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3년\2023년 후원금품수입사용내역서\"/>
    </mc:Choice>
  </mc:AlternateContent>
  <bookViews>
    <workbookView xWindow="-28920" yWindow="1020" windowWidth="29040" windowHeight="15840" tabRatio="1000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수입명세서'!$A$4:$T$103</definedName>
    <definedName name="_xlnm._FilterDatabase" localSheetId="0" hidden="1">'1. 희망케어센터 후원금 수입명세서'!$K$1:$K$34</definedName>
    <definedName name="_xlnm._FilterDatabase" localSheetId="3" hidden="1">'2. 후원품 사용명세서'!$A$2:$J$460</definedName>
    <definedName name="_xlnm._FilterDatabase" localSheetId="1" hidden="1">'2. 희망케어센터 후원금 사용명세서'!$A$2:$F$22</definedName>
    <definedName name="_xlnm.Print_Area" localSheetId="2">'1. 후원품 수입명세서'!$A$1:$N$103</definedName>
    <definedName name="_xlnm.Print_Area" localSheetId="0">'1. 희망케어센터 후원금 수입명세서'!$A$1:$L$35</definedName>
    <definedName name="_xlnm.Print_Area" localSheetId="3">'2. 후원품 사용명세서'!$A$1:$J$460</definedName>
    <definedName name="_xlnm.Print_Area" localSheetId="1">'2. 희망케어센터 후원금 사용명세서'!$A$1:$F$22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사용명세서'!$A$2:$F$21</definedName>
    <definedName name="Z_77139155_8C42_4514_8091_2FF7B66E7BEC_.wvu.PrintArea" localSheetId="0" hidden="1">'1. 희망케어센터 후원금 수입명세서'!$A$4:$L$34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수입명세서'!$A$4:$K$34</definedName>
    <definedName name="Z_99B547AF_9B82_44E4_AAF9_3ECB88885F00_.wvu.FilterData" localSheetId="1" hidden="1">'2. 희망케어센터 후원금 사용명세서'!$A$2:$F$21</definedName>
    <definedName name="Z_99B547AF_9B82_44E4_AAF9_3ECB88885F00_.wvu.PrintArea" localSheetId="0" hidden="1">'1. 희망케어센터 후원금 수입명세서'!$A$4:$L$34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수입명세서'!$A$4:$K$34</definedName>
    <definedName name="Z_AAD86343_3736_42D2_BA5B_7CC23B836608_.wvu.FilterData" localSheetId="1" hidden="1">'2. 희망케어센터 후원금 사용명세서'!$A$2:$F$21</definedName>
    <definedName name="Z_AAD86343_3736_42D2_BA5B_7CC23B836608_.wvu.PrintArea" localSheetId="0" hidden="1">'1. 희망케어센터 후원금 수입명세서'!$A$4:$L$34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수입명세서'!$A$4:$K$34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L103" i="4" l="1"/>
  <c r="N103" i="4"/>
  <c r="I460" i="5" l="1"/>
  <c r="G460" i="5"/>
  <c r="K35" i="1" l="1"/>
  <c r="D22" i="6" l="1"/>
</calcChain>
</file>

<file path=xl/sharedStrings.xml><?xml version="1.0" encoding="utf-8"?>
<sst xmlns="http://schemas.openxmlformats.org/spreadsheetml/2006/main" count="4186" uniqueCount="450">
  <si>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</si>
  <si>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</si>
  <si>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</si>
  <si>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</si>
  <si>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</si>
  <si>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</si>
  <si>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</si>
  <si>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</si>
  <si>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</si>
  <si>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</si>
  <si>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</si>
  <si>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</si>
  <si>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</si>
  <si>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</si>
  <si>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</si>
  <si>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</si>
  <si>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</si>
  <si>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</si>
  <si>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</si>
  <si>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</si>
  <si>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</si>
  <si>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</si>
  <si>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</si>
  <si>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</si>
  <si>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</si>
  <si>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</si>
  <si>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</si>
  <si>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후원자-노00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</si>
  <si>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</si>
  <si>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</si>
  <si>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</si>
  <si>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</si>
  <si>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</si>
  <si>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</si>
  <si>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</si>
  <si>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</si>
  <si>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</si>
  <si>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</si>
  <si>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</si>
  <si>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</si>
  <si>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</si>
  <si>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</si>
  <si>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</si>
  <si>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</si>
  <si>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</si>
  <si>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</si>
  <si>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</si>
  <si>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</si>
  <si>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</si>
  <si>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</si>
  <si>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</si>
  <si>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</si>
  <si>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</si>
  <si>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</si>
  <si>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</si>
  <si>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</si>
  <si>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</si>
  <si>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</si>
  <si>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</si>
  <si>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</si>
  <si>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</si>
  <si>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</si>
  <si>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</si>
  <si>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</si>
  <si>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</si>
  <si>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</si>
  <si>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</si>
  <si>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</si>
  <si>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</si>
  <si>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</si>
  <si>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동부권역 사례관리 대상자 쌀(10Kg) 지원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</si>
  <si>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</si>
  <si>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</si>
  <si>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</si>
  <si>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</si>
  <si>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</si>
  <si>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</si>
  <si>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포</t>
    <phoneticPr fontId="3" type="noConversion"/>
  </si>
  <si>
    <t>기타</t>
    <phoneticPr fontId="3" type="noConversion"/>
  </si>
  <si>
    <t>식품</t>
    <phoneticPr fontId="3" type="noConversion"/>
  </si>
  <si>
    <t>후원자-근000</t>
    <phoneticPr fontId="3" type="noConversion"/>
  </si>
  <si>
    <t>라면</t>
    <phoneticPr fontId="3" type="noConversion"/>
  </si>
  <si>
    <t>라면</t>
  </si>
  <si>
    <t>쌀(10kg)</t>
    <phoneticPr fontId="3" type="noConversion"/>
  </si>
  <si>
    <t>동부권역 사례관리 대상자 피자 후원</t>
    <phoneticPr fontId="3" type="noConversion"/>
  </si>
  <si>
    <t>상품권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</si>
  <si>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</si>
  <si>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</si>
  <si>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</si>
  <si>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</si>
  <si>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</si>
  <si>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</si>
  <si>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</si>
  <si>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</si>
  <si>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개</t>
    <phoneticPr fontId="3" type="noConversion"/>
  </si>
  <si>
    <t>개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</si>
  <si>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</si>
  <si>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</si>
  <si>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</si>
  <si>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비영리</t>
    <phoneticPr fontId="3" type="noConversion"/>
  </si>
  <si>
    <t>Box</t>
    <phoneticPr fontId="3" type="noConversion"/>
  </si>
  <si>
    <t>조00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</si>
  <si>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</si>
  <si>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</si>
  <si>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</si>
  <si>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</si>
  <si>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</si>
  <si>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</si>
  <si>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</si>
  <si>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</si>
  <si>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합계</t>
    <phoneticPr fontId="3" type="noConversion"/>
  </si>
  <si>
    <t>지정</t>
    <phoneticPr fontId="3" type="noConversion"/>
  </si>
  <si>
    <t>결연지정</t>
    <phoneticPr fontId="3" type="noConversion"/>
  </si>
  <si>
    <t>김00 외 5명</t>
    <phoneticPr fontId="3" type="noConversion"/>
  </si>
  <si>
    <t>후원자-경기00000</t>
    <phoneticPr fontId="3" type="noConversion"/>
  </si>
  <si>
    <t>후원자-어0000</t>
    <phoneticPr fontId="3" type="noConversion"/>
  </si>
  <si>
    <t>후원자-로0000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</si>
  <si>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</si>
  <si>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</si>
  <si>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</si>
  <si>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20000X1회
50,000원X6회
80,000원X1회
90,000원X1회
100,000원X41회
120,000원X1회
150,000원X5회
200,000원X7회
250,000원X2회</t>
    <phoneticPr fontId="3" type="noConversion"/>
  </si>
  <si>
    <t>박00 외 64명</t>
    <phoneticPr fontId="3" type="noConversion"/>
  </si>
  <si>
    <t>고00 외 74명</t>
    <phoneticPr fontId="3" type="noConversion"/>
  </si>
  <si>
    <t>공동모금회</t>
    <phoneticPr fontId="3" type="noConversion"/>
  </si>
  <si>
    <t>기간 : 2023년 01월 01일부터 ~ 2023년 01월 31일까지</t>
    <phoneticPr fontId="4" type="noConversion"/>
  </si>
  <si>
    <t>후원자-호평000000</t>
    <phoneticPr fontId="3" type="noConversion"/>
  </si>
  <si>
    <t>모금함</t>
    <phoneticPr fontId="3" type="noConversion"/>
  </si>
  <si>
    <t>후원자-물골0000</t>
    <phoneticPr fontId="3" type="noConversion"/>
  </si>
  <si>
    <t>후원자-수000</t>
    <phoneticPr fontId="3" type="noConversion"/>
  </si>
  <si>
    <t>후원자-남양00000</t>
    <phoneticPr fontId="3" type="noConversion"/>
  </si>
  <si>
    <t>후원자-망000000</t>
    <phoneticPr fontId="3" type="noConversion"/>
  </si>
  <si>
    <t>후원자-박00</t>
    <phoneticPr fontId="3" type="noConversion"/>
  </si>
  <si>
    <t>후원자-윤00</t>
    <phoneticPr fontId="3" type="noConversion"/>
  </si>
  <si>
    <t>후원자-하0000</t>
    <phoneticPr fontId="3" type="noConversion"/>
  </si>
  <si>
    <t>후원자-로00</t>
    <phoneticPr fontId="3" type="noConversion"/>
  </si>
  <si>
    <t>후원자-신0</t>
    <phoneticPr fontId="3" type="noConversion"/>
  </si>
  <si>
    <t>후원자-청000</t>
    <phoneticPr fontId="3" type="noConversion"/>
  </si>
  <si>
    <t>어린이재단 의료비 지원 14차</t>
    <phoneticPr fontId="3" type="noConversion"/>
  </si>
  <si>
    <t>기초식품 지원사업 '인심 愛 밥심 더하기' 상품권 구입(월산농협)</t>
    <phoneticPr fontId="3" type="noConversion"/>
  </si>
  <si>
    <t>안전한 일상생활 지원을 위한 홈 IOT 서비스 12월분 이용료 납부</t>
    <phoneticPr fontId="3" type="noConversion"/>
  </si>
  <si>
    <t>800,000원X1회</t>
    <phoneticPr fontId="3" type="noConversion"/>
  </si>
  <si>
    <t>55,510원X1회</t>
    <phoneticPr fontId="3" type="noConversion"/>
  </si>
  <si>
    <t>45,000원X1회</t>
    <phoneticPr fontId="3" type="noConversion"/>
  </si>
  <si>
    <t>367,500원X1회</t>
    <phoneticPr fontId="3" type="noConversion"/>
  </si>
  <si>
    <t>2,093,000원X1회</t>
    <phoneticPr fontId="3" type="noConversion"/>
  </si>
  <si>
    <t>490,000원X1회</t>
    <phoneticPr fontId="3" type="noConversion"/>
  </si>
  <si>
    <t>400,000원X1회</t>
    <phoneticPr fontId="3" type="noConversion"/>
  </si>
  <si>
    <t>1,079,000원X1회</t>
    <phoneticPr fontId="3" type="noConversion"/>
  </si>
  <si>
    <t>2,670,000원X1회</t>
    <phoneticPr fontId="3" type="noConversion"/>
  </si>
  <si>
    <t>300,000원X1회</t>
    <phoneticPr fontId="3" type="noConversion"/>
  </si>
  <si>
    <t>255,000원X1회</t>
    <phoneticPr fontId="3" type="noConversion"/>
  </si>
  <si>
    <t>화도읍행정복지센터 의뢰에 따른 의료비 지출</t>
    <phoneticPr fontId="3" type="noConversion"/>
  </si>
  <si>
    <t>후원자(정순교) 지정 일시후원금 지출</t>
    <phoneticPr fontId="3" type="noConversion"/>
  </si>
  <si>
    <t>설~프라이즈! 진행에 따른 물품구입(포장박스)</t>
    <phoneticPr fontId="3" type="noConversion"/>
  </si>
  <si>
    <t>설~프라이즈! 진행에 따른 물품구입(사과, 배, 세제)</t>
    <phoneticPr fontId="3" type="noConversion"/>
  </si>
  <si>
    <t>설~프라이즈! 진행에 따른 물품구입(떡국떡)</t>
    <phoneticPr fontId="3" type="noConversion"/>
  </si>
  <si>
    <t>설~프라이즈! 진행에 따른 물품구입(한우사골육수)</t>
    <phoneticPr fontId="3" type="noConversion"/>
  </si>
  <si>
    <t>설~프라이즈! 진행에 따른 물품구입(모듬전)</t>
    <phoneticPr fontId="3" type="noConversion"/>
  </si>
  <si>
    <t>설~프라이즈! 진행에 따른 물품구입(소불고기)</t>
    <phoneticPr fontId="3" type="noConversion"/>
  </si>
  <si>
    <t>어린이재단 1월(12월분) 정기후원금 지급</t>
    <phoneticPr fontId="3" type="noConversion"/>
  </si>
  <si>
    <t>400,000원X1회
200,000원X6회</t>
    <phoneticPr fontId="3" type="noConversion"/>
  </si>
  <si>
    <t>전00 외 6명</t>
    <phoneticPr fontId="3" type="noConversion"/>
  </si>
  <si>
    <t>10,000원X81장</t>
    <phoneticPr fontId="3" type="noConversion"/>
  </si>
  <si>
    <t>김00 외 14명</t>
    <phoneticPr fontId="3" type="noConversion"/>
  </si>
  <si>
    <t>51,200원X1회
49,390원X1회
52,800원X1회
50,600원X1회
46,200원X1회
68,750원X1회</t>
    <phoneticPr fontId="3" type="noConversion"/>
  </si>
  <si>
    <t>긴급사례개입에 따른 응급이송비 지급</t>
    <phoneticPr fontId="3" type="noConversion"/>
  </si>
  <si>
    <t>동절기 주거취약계층 긴급 주거환경개선 사업 진행을 위한 물품구입(해빙기)</t>
    <phoneticPr fontId="3" type="noConversion"/>
  </si>
  <si>
    <t>김00 외 139명</t>
    <phoneticPr fontId="3" type="noConversion"/>
  </si>
  <si>
    <t>01월 후원자 지정후원금 지급</t>
    <phoneticPr fontId="3" type="noConversion"/>
  </si>
  <si>
    <t>50,000원X1회
20,000원X1회
30,000원X1회</t>
    <phoneticPr fontId="3" type="noConversion"/>
  </si>
  <si>
    <t>이00 외 2명</t>
    <phoneticPr fontId="3" type="noConversion"/>
  </si>
  <si>
    <t>선순환자립형케어주택 임대료 및 광과금 납부</t>
    <phoneticPr fontId="3" type="noConversion"/>
  </si>
  <si>
    <t>2,064,250원X1회</t>
    <phoneticPr fontId="3" type="noConversion"/>
  </si>
  <si>
    <t>선순환자립형케어주택 증액보증금 지출</t>
    <phoneticPr fontId="3" type="noConversion"/>
  </si>
  <si>
    <t>372,000원X6회
384,000원X1회
380,000원X1회
331,000원X1회
322,000원X2회</t>
    <phoneticPr fontId="3" type="noConversion"/>
  </si>
  <si>
    <t>긴급사례 지정</t>
    <phoneticPr fontId="3" type="noConversion"/>
  </si>
  <si>
    <t>후원자-화000(무명)</t>
    <phoneticPr fontId="3" type="noConversion"/>
  </si>
  <si>
    <t>상품권</t>
    <phoneticPr fontId="3" type="noConversion"/>
  </si>
  <si>
    <t>식품</t>
    <phoneticPr fontId="3" type="noConversion"/>
  </si>
  <si>
    <t>2023-01-02</t>
  </si>
  <si>
    <t>2023-01-03</t>
  </si>
  <si>
    <t>2023-01-04</t>
  </si>
  <si>
    <t>2023-01-06</t>
  </si>
  <si>
    <t>2023-01-09</t>
  </si>
  <si>
    <t>2023-01-10</t>
  </si>
  <si>
    <t>2023-01-11</t>
  </si>
  <si>
    <t>2023-01-13</t>
  </si>
  <si>
    <t>2023-01-16</t>
  </si>
  <si>
    <t>2023-01-17</t>
  </si>
  <si>
    <t>2023-01-18</t>
  </si>
  <si>
    <t>2023-01-19</t>
  </si>
  <si>
    <t>2023-01-20</t>
  </si>
  <si>
    <t>2023-01-25</t>
  </si>
  <si>
    <t>2023-01-26</t>
    <phoneticPr fontId="3" type="noConversion"/>
  </si>
  <si>
    <t>2023-01-26</t>
    <phoneticPr fontId="3" type="noConversion"/>
  </si>
  <si>
    <t>2023-01-26</t>
    <phoneticPr fontId="3" type="noConversion"/>
  </si>
  <si>
    <t>2023-01-27</t>
  </si>
  <si>
    <t>2023-01-30</t>
  </si>
  <si>
    <t>2023-01-31</t>
  </si>
  <si>
    <t>라면</t>
    <phoneticPr fontId="3" type="noConversion"/>
  </si>
  <si>
    <t>라면</t>
    <phoneticPr fontId="3" type="noConversion"/>
  </si>
  <si>
    <t>쌀(10kg)</t>
    <phoneticPr fontId="3" type="noConversion"/>
  </si>
  <si>
    <t>2023-01-26</t>
  </si>
  <si>
    <t>2023-01-27</t>
    <phoneticPr fontId="3" type="noConversion"/>
  </si>
  <si>
    <t>2023-01-27</t>
    <phoneticPr fontId="3" type="noConversion"/>
  </si>
  <si>
    <t>2023-01-31</t>
    <phoneticPr fontId="3" type="noConversion"/>
  </si>
  <si>
    <t>2023-01-31</t>
    <phoneticPr fontId="3" type="noConversion"/>
  </si>
  <si>
    <t>식품</t>
    <phoneticPr fontId="3" type="noConversion"/>
  </si>
  <si>
    <t>쌀(10kg)</t>
    <phoneticPr fontId="3" type="noConversion"/>
  </si>
  <si>
    <t>2023-01-31</t>
    <phoneticPr fontId="3" type="noConversion"/>
  </si>
  <si>
    <t>2023-01-31</t>
    <phoneticPr fontId="3" type="noConversion"/>
  </si>
  <si>
    <t>의류</t>
    <phoneticPr fontId="3" type="noConversion"/>
  </si>
  <si>
    <t>의류</t>
    <phoneticPr fontId="3" type="noConversion"/>
  </si>
  <si>
    <t>의류</t>
    <phoneticPr fontId="3" type="noConversion"/>
  </si>
  <si>
    <t>의류</t>
    <phoneticPr fontId="3" type="noConversion"/>
  </si>
  <si>
    <t>기간 : 2023년 01월 01일부터 2023년 01월 31일까지</t>
    <phoneticPr fontId="4" type="noConversion"/>
  </si>
  <si>
    <t>(주) 이0000소</t>
    <phoneticPr fontId="3" type="noConversion"/>
  </si>
  <si>
    <t>법인</t>
    <phoneticPr fontId="3" type="noConversion"/>
  </si>
  <si>
    <t>5000000점</t>
    <phoneticPr fontId="3" type="noConversion"/>
  </si>
  <si>
    <t>B000000점</t>
    <phoneticPr fontId="3" type="noConversion"/>
  </si>
  <si>
    <t>동부권역 사례관리 대상자 치킨 및 음료후원</t>
    <phoneticPr fontId="3" type="noConversion"/>
  </si>
  <si>
    <t>B0000점</t>
    <phoneticPr fontId="3" type="noConversion"/>
  </si>
  <si>
    <t>동부권역 사례관리 대상자 치킨쿠폰 후원</t>
    <phoneticPr fontId="3" type="noConversion"/>
  </si>
  <si>
    <t>b00000현</t>
    <phoneticPr fontId="3" type="noConversion"/>
  </si>
  <si>
    <t>E000000대</t>
    <phoneticPr fontId="3" type="noConversion"/>
  </si>
  <si>
    <t>동부권역 사례관리 대상자 치킨 및 음료 후원</t>
    <phoneticPr fontId="3" type="noConversion"/>
  </si>
  <si>
    <t>동부권역 사례관리 대상자 전 후원</t>
    <phoneticPr fontId="3" type="noConversion"/>
  </si>
  <si>
    <t>단체</t>
    <phoneticPr fontId="3" type="noConversion"/>
  </si>
  <si>
    <t>국00000 0000사</t>
    <phoneticPr fontId="3" type="noConversion"/>
  </si>
  <si>
    <t>동부권역 사례관리 대상자 온누리상품권 후원</t>
    <phoneticPr fontId="3" type="noConversion"/>
  </si>
  <si>
    <t>둘00킨</t>
    <phoneticPr fontId="3" type="noConversion"/>
  </si>
  <si>
    <t>명0000개</t>
    <phoneticPr fontId="3" type="noConversion"/>
  </si>
  <si>
    <t>김0옥</t>
    <phoneticPr fontId="3" type="noConversion"/>
  </si>
  <si>
    <t>마000000원</t>
    <phoneticPr fontId="3" type="noConversion"/>
  </si>
  <si>
    <t>미00000000터</t>
    <phoneticPr fontId="3" type="noConversion"/>
  </si>
  <si>
    <t>권00더</t>
    <phoneticPr fontId="3" type="noConversion"/>
  </si>
  <si>
    <t>금000트</t>
    <phoneticPr fontId="3" type="noConversion"/>
  </si>
  <si>
    <t>동부권역 사례관리 대상자 치킨 후원</t>
    <phoneticPr fontId="3" type="noConversion"/>
  </si>
  <si>
    <t>동부권역 사례관리 대상자 부대찌개 후원</t>
    <phoneticPr fontId="3" type="noConversion"/>
  </si>
  <si>
    <t>동부권역 사례관리 대상자 마트쿠폰 후원</t>
    <phoneticPr fontId="3" type="noConversion"/>
  </si>
  <si>
    <t>동부권역 사례관리 대상자 문화상품권 및 생일 축하 쿠폰 후원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</si>
  <si>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</si>
  <si>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</si>
  <si>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</si>
  <si>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</si>
  <si>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법인</t>
    <phoneticPr fontId="3" type="noConversion"/>
  </si>
  <si>
    <t>영리</t>
    <phoneticPr fontId="3" type="noConversion"/>
  </si>
  <si>
    <t>장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</si>
  <si>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</si>
  <si>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</si>
  <si>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</si>
  <si>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</si>
  <si>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</si>
  <si>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</si>
  <si>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</si>
  <si>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던0000000000트점</t>
    <phoneticPr fontId="3" type="noConversion"/>
  </si>
  <si>
    <t>뚜000000점</t>
    <phoneticPr fontId="3" type="noConversion"/>
  </si>
  <si>
    <t>맷00페</t>
    <phoneticPr fontId="3" type="noConversion"/>
  </si>
  <si>
    <t>민0연</t>
    <phoneticPr fontId="3" type="noConversion"/>
  </si>
  <si>
    <t>박0세</t>
    <phoneticPr fontId="3" type="noConversion"/>
  </si>
  <si>
    <t>동부권역 사례관리 대상자 쌀(10Kg) 후원</t>
    <phoneticPr fontId="3" type="noConversion"/>
  </si>
  <si>
    <t>동부권역 사례관리 대상자 찹쌀(10Kg) 후원</t>
    <phoneticPr fontId="3" type="noConversion"/>
  </si>
  <si>
    <t>동부권역 사례관리 대상자 문화상품권 및 생일 축하 쿠폰 후원</t>
    <phoneticPr fontId="3" type="noConversion"/>
  </si>
  <si>
    <t>포</t>
    <phoneticPr fontId="3" type="noConversion"/>
  </si>
  <si>
    <t>포</t>
    <phoneticPr fontId="3" type="noConversion"/>
  </si>
  <si>
    <t>장</t>
    <phoneticPr fontId="3" type="noConversion"/>
  </si>
  <si>
    <t>비영리</t>
    <phoneticPr fontId="3" type="noConversion"/>
  </si>
  <si>
    <t>베000 0리</t>
    <phoneticPr fontId="3" type="noConversion"/>
  </si>
  <si>
    <t>비000000 00점</t>
    <phoneticPr fontId="3" type="noConversion"/>
  </si>
  <si>
    <t>동부권역 사례관리 대상자 치킨 및 음료 후원</t>
    <phoneticPr fontId="3" type="noConversion"/>
  </si>
  <si>
    <t>빵00000 000점</t>
    <phoneticPr fontId="3" type="noConversion"/>
  </si>
  <si>
    <t>서000000과</t>
    <phoneticPr fontId="3" type="noConversion"/>
  </si>
  <si>
    <t>슬0000아</t>
    <phoneticPr fontId="3" type="noConversion"/>
  </si>
  <si>
    <t>친0000간</t>
    <phoneticPr fontId="3" type="noConversion"/>
  </si>
  <si>
    <t>수000드</t>
    <phoneticPr fontId="3" type="noConversion"/>
  </si>
  <si>
    <t>왕0</t>
    <phoneticPr fontId="3" type="noConversion"/>
  </si>
  <si>
    <t>수0000</t>
    <phoneticPr fontId="3" type="noConversion"/>
  </si>
  <si>
    <t>동부권역 사례관리 대상자 사골국물 후원</t>
    <phoneticPr fontId="3" type="noConversion"/>
  </si>
  <si>
    <t>동부권역 사례관리 대상자 김 후원</t>
    <phoneticPr fontId="3" type="noConversion"/>
  </si>
  <si>
    <t>Box</t>
    <phoneticPr fontId="3" type="noConversion"/>
  </si>
  <si>
    <t>동부권역 사례관리 대상자 소불고기 후원</t>
    <phoneticPr fontId="3" type="noConversion"/>
  </si>
  <si>
    <t>동부권역 사례관리 대상자 도시락 후원</t>
    <phoneticPr fontId="3" type="noConversion"/>
  </si>
  <si>
    <t>동부권역 사례관리 대상자 스파게티 후원</t>
    <phoneticPr fontId="3" type="noConversion"/>
  </si>
  <si>
    <t>동부권역 사례관리 대상자 순대국 후원</t>
    <phoneticPr fontId="3" type="noConversion"/>
  </si>
  <si>
    <t>동부권역 사례관리 대상자 문화상품권 및 생일축하 쿠폰 후원</t>
    <phoneticPr fontId="3" type="noConversion"/>
  </si>
  <si>
    <t>장</t>
    <phoneticPr fontId="3" type="noConversion"/>
  </si>
  <si>
    <t>인분</t>
    <phoneticPr fontId="3" type="noConversion"/>
  </si>
  <si>
    <t>인분</t>
    <phoneticPr fontId="3" type="noConversion"/>
  </si>
  <si>
    <t>인분</t>
    <phoneticPr fontId="3" type="noConversion"/>
  </si>
  <si>
    <t>인분</t>
    <phoneticPr fontId="3" type="noConversion"/>
  </si>
  <si>
    <t>인분</t>
    <phoneticPr fontId="3" type="noConversion"/>
  </si>
  <si>
    <t>비영리</t>
    <phoneticPr fontId="3" type="noConversion"/>
  </si>
  <si>
    <t>법인</t>
    <phoneticPr fontId="3" type="noConversion"/>
  </si>
  <si>
    <t>법인</t>
    <phoneticPr fontId="3" type="noConversion"/>
  </si>
  <si>
    <t>장000국</t>
    <phoneticPr fontId="3" type="noConversion"/>
  </si>
  <si>
    <t>오0미</t>
    <phoneticPr fontId="3" type="noConversion"/>
  </si>
  <si>
    <t>이0옥</t>
    <phoneticPr fontId="3" type="noConversion"/>
  </si>
  <si>
    <t>윤0영</t>
    <phoneticPr fontId="3" type="noConversion"/>
  </si>
  <si>
    <t>파0000 0000점</t>
    <phoneticPr fontId="3" type="noConversion"/>
  </si>
  <si>
    <t>파0000 00점</t>
    <phoneticPr fontId="3" type="noConversion"/>
  </si>
  <si>
    <t>파0000 0000점</t>
    <phoneticPr fontId="3" type="noConversion"/>
  </si>
  <si>
    <t>동부권역 사례관리 대상자 떡국떡 후원</t>
    <phoneticPr fontId="3" type="noConversion"/>
  </si>
  <si>
    <t>동부권역 사례관리 대상자 쌀(10Kg) 후원</t>
    <phoneticPr fontId="3" type="noConversion"/>
  </si>
  <si>
    <t>동부권역 사례관리 대상자 과일,한과 등 후원</t>
    <phoneticPr fontId="3" type="noConversion"/>
  </si>
  <si>
    <t>동부권역 사례관리 대상자 즉석식품 후원</t>
    <phoneticPr fontId="3" type="noConversion"/>
  </si>
  <si>
    <t>동부권역 사례관리 대상자 피자쿠폰 후원</t>
    <phoneticPr fontId="3" type="noConversion"/>
  </si>
  <si>
    <t>동부권역 사례관리 대상자 즉석식품 후원</t>
    <phoneticPr fontId="3" type="noConversion"/>
  </si>
  <si>
    <t>동부권역 사례관리 대상자 라면 후원</t>
    <phoneticPr fontId="3" type="noConversion"/>
  </si>
  <si>
    <t>동부권역 사례관리 대상자 피자 후원</t>
    <phoneticPr fontId="3" type="noConversion"/>
  </si>
  <si>
    <t>법인</t>
    <phoneticPr fontId="3" type="noConversion"/>
  </si>
  <si>
    <t>영리</t>
    <phoneticPr fontId="3" type="noConversion"/>
  </si>
  <si>
    <t>비영리</t>
    <phoneticPr fontId="3" type="noConversion"/>
  </si>
  <si>
    <t>형00집</t>
    <phoneticPr fontId="3" type="noConversion"/>
  </si>
  <si>
    <t>화00000000회</t>
    <phoneticPr fontId="3" type="noConversion"/>
  </si>
  <si>
    <t>화000000합</t>
    <phoneticPr fontId="3" type="noConversion"/>
  </si>
  <si>
    <t>피0헛</t>
    <phoneticPr fontId="3" type="noConversion"/>
  </si>
  <si>
    <t>한0000사</t>
    <phoneticPr fontId="3" type="noConversion"/>
  </si>
  <si>
    <t>화00획</t>
    <phoneticPr fontId="3" type="noConversion"/>
  </si>
  <si>
    <t>포</t>
    <phoneticPr fontId="3" type="noConversion"/>
  </si>
  <si>
    <t>동부권역 사례관리 대상자 마스크 지원</t>
    <phoneticPr fontId="3" type="noConversion"/>
  </si>
  <si>
    <t>동부권역 사례관리 대상자 라면 지원</t>
    <phoneticPr fontId="3" type="noConversion"/>
  </si>
  <si>
    <t>동부권역 사례관리 대상자 라면 지원</t>
    <phoneticPr fontId="3" type="noConversion"/>
  </si>
  <si>
    <t>Box</t>
    <phoneticPr fontId="3" type="noConversion"/>
  </si>
  <si>
    <t>동부권역 사례관리 대상자 상품권 지원</t>
    <phoneticPr fontId="3" type="noConversion"/>
  </si>
  <si>
    <t>장</t>
    <phoneticPr fontId="3" type="noConversion"/>
  </si>
  <si>
    <t>장</t>
    <phoneticPr fontId="3" type="noConversion"/>
  </si>
  <si>
    <t>동부권역 사례관리 대상자 니트 지원</t>
    <phoneticPr fontId="3" type="noConversion"/>
  </si>
  <si>
    <t>벌</t>
    <phoneticPr fontId="3" type="noConversion"/>
  </si>
  <si>
    <t>동부권역 사례관리 대상자 떡국떡 및 컵밥 지원</t>
    <phoneticPr fontId="3" type="noConversion"/>
  </si>
  <si>
    <t>동부권역 사례관리 대상자 빵 지원</t>
    <phoneticPr fontId="3" type="noConversion"/>
  </si>
  <si>
    <t>동부권역 사례관리 유관기관 빵 지원</t>
    <phoneticPr fontId="3" type="noConversion"/>
  </si>
  <si>
    <t>동부권역 사례관리 유관기관 과일,한과 등 설명절 물품 지원</t>
    <phoneticPr fontId="3" type="noConversion"/>
  </si>
  <si>
    <t>동부권역 사례관리 유관기관 사골국물 설명절 물품 지원</t>
    <phoneticPr fontId="3" type="noConversion"/>
  </si>
  <si>
    <t>동부권역 사례관리 유관기관 빵 설명절 물품 지원</t>
    <phoneticPr fontId="3" type="noConversion"/>
  </si>
  <si>
    <t>동부권역 사례관리 유관기관 소불고기 설명절 물품 지원</t>
    <phoneticPr fontId="3" type="noConversion"/>
  </si>
  <si>
    <t>동부권역 사례관리 유관기관 만두, 과일 등 지원</t>
    <phoneticPr fontId="3" type="noConversion"/>
  </si>
  <si>
    <t>동부권역 사례관리 대상자 피자 및 음료 지원</t>
    <phoneticPr fontId="3" type="noConversion"/>
  </si>
  <si>
    <t>동부권역 사례관리 대상자 치킨 및 음료 지원</t>
    <phoneticPr fontId="3" type="noConversion"/>
  </si>
  <si>
    <t>동부권역 사례관리 대상자 빵 지원</t>
    <phoneticPr fontId="3" type="noConversion"/>
  </si>
  <si>
    <t>동부권역 사례관리 대상자 김 지원</t>
    <phoneticPr fontId="3" type="noConversion"/>
  </si>
  <si>
    <t>동부권역 사례관리 대상자 피자 등 지원</t>
    <phoneticPr fontId="3" type="noConversion"/>
  </si>
  <si>
    <t>동부권역 사례관리 대상자 피자 및 음료 지원</t>
    <phoneticPr fontId="3" type="noConversion"/>
  </si>
  <si>
    <t>동부권역 사례관리 대상자 도시락 지원</t>
    <phoneticPr fontId="3" type="noConversion"/>
  </si>
  <si>
    <t>동부권역 사례관리 대상자 피자 등 지원</t>
    <phoneticPr fontId="3" type="noConversion"/>
  </si>
  <si>
    <t>동부권역 사례관리 대상자 피자 및 음료 지원</t>
    <phoneticPr fontId="3" type="noConversion"/>
  </si>
  <si>
    <t>동부권역 사례관리 대상자 피자 등 지원</t>
    <phoneticPr fontId="3" type="noConversion"/>
  </si>
  <si>
    <t>동부권역 사례관리 대상자 순대국 지원</t>
    <phoneticPr fontId="3" type="noConversion"/>
  </si>
  <si>
    <t>동부권역 사례관리 대상자 치킨 지원</t>
    <phoneticPr fontId="3" type="noConversion"/>
  </si>
  <si>
    <t>동부권역 사례관리 대상자 부대찌개 지원</t>
    <phoneticPr fontId="3" type="noConversion"/>
  </si>
  <si>
    <t>동부권역 사례관리 유관기관 치킨 및 음료 지원</t>
    <phoneticPr fontId="3" type="noConversion"/>
  </si>
  <si>
    <t>동부권역 사례관리 유관기관 도시락 지원</t>
    <phoneticPr fontId="3" type="noConversion"/>
  </si>
  <si>
    <t>동부권역 사례관리 대상자 즉석식품 지원</t>
    <phoneticPr fontId="3" type="noConversion"/>
  </si>
  <si>
    <t>동부권역 사례관리 대상자 찹쌀(10Kg) 지원</t>
    <phoneticPr fontId="3" type="noConversion"/>
  </si>
  <si>
    <t>포</t>
    <phoneticPr fontId="3" type="noConversion"/>
  </si>
  <si>
    <t>인분</t>
    <phoneticPr fontId="3" type="noConversion"/>
  </si>
  <si>
    <t>마리</t>
    <phoneticPr fontId="3" type="noConversion"/>
  </si>
  <si>
    <t>마리</t>
    <phoneticPr fontId="3" type="noConversion"/>
  </si>
  <si>
    <t>마리</t>
    <phoneticPr fontId="3" type="noConversion"/>
  </si>
  <si>
    <t>강00</t>
    <phoneticPr fontId="3" type="noConversion"/>
  </si>
  <si>
    <t>고00</t>
    <phoneticPr fontId="3" type="noConversion"/>
  </si>
  <si>
    <t>가000 000</t>
    <phoneticPr fontId="3" type="noConversion"/>
  </si>
  <si>
    <t>구00</t>
    <phoneticPr fontId="3" type="noConversion"/>
  </si>
  <si>
    <t>교00</t>
    <phoneticPr fontId="42" type="noConversion"/>
  </si>
  <si>
    <t>교00</t>
    <phoneticPr fontId="42" type="noConversion"/>
  </si>
  <si>
    <t>곽00</t>
    <phoneticPr fontId="3" type="noConversion"/>
  </si>
  <si>
    <t>권00</t>
    <phoneticPr fontId="3" type="noConversion"/>
  </si>
  <si>
    <t>배00</t>
    <phoneticPr fontId="3" type="noConversion"/>
  </si>
  <si>
    <t>권00</t>
    <phoneticPr fontId="42" type="noConversion"/>
  </si>
  <si>
    <t>권00</t>
    <phoneticPr fontId="3" type="noConversion"/>
  </si>
  <si>
    <t>권00</t>
    <phoneticPr fontId="3" type="noConversion"/>
  </si>
  <si>
    <t>권00</t>
    <phoneticPr fontId="3" type="noConversion"/>
  </si>
  <si>
    <t>김00</t>
    <phoneticPr fontId="42" type="noConversion"/>
  </si>
  <si>
    <t>나00</t>
    <phoneticPr fontId="3" type="noConversion"/>
  </si>
  <si>
    <t>낙00000센터</t>
    <phoneticPr fontId="3" type="noConversion"/>
  </si>
  <si>
    <t>다00000체</t>
    <phoneticPr fontId="3" type="noConversion"/>
  </si>
  <si>
    <t>남00</t>
    <phoneticPr fontId="3" type="noConversion"/>
  </si>
  <si>
    <t>동00000센터</t>
    <phoneticPr fontId="3" type="noConversion"/>
  </si>
  <si>
    <t>동부권역 사례관리 유관기관 라면 설명절 물품 지원</t>
    <phoneticPr fontId="3" type="noConversion"/>
  </si>
  <si>
    <t>동부권역 사례관리 유관기관 쌀(10Kg) 설명절 물품 지원</t>
    <phoneticPr fontId="3" type="noConversion"/>
  </si>
  <si>
    <t>류00</t>
    <phoneticPr fontId="42" type="noConversion"/>
  </si>
  <si>
    <t>문00</t>
    <phoneticPr fontId="3" type="noConversion"/>
  </si>
  <si>
    <t>박00</t>
    <phoneticPr fontId="3" type="noConversion"/>
  </si>
  <si>
    <t>오0</t>
    <phoneticPr fontId="42" type="noConversion"/>
  </si>
  <si>
    <t>백00</t>
    <phoneticPr fontId="3" type="noConversion"/>
  </si>
  <si>
    <t>방00</t>
    <phoneticPr fontId="3" type="noConversion"/>
  </si>
  <si>
    <t>백00</t>
    <phoneticPr fontId="3" type="noConversion"/>
  </si>
  <si>
    <t>비00000체</t>
    <phoneticPr fontId="3" type="noConversion"/>
  </si>
  <si>
    <t>소00</t>
    <phoneticPr fontId="3" type="noConversion"/>
  </si>
  <si>
    <t>손00</t>
    <phoneticPr fontId="3" type="noConversion"/>
  </si>
  <si>
    <t>사00</t>
    <phoneticPr fontId="42" type="noConversion"/>
  </si>
  <si>
    <t>서00</t>
    <phoneticPr fontId="42" type="noConversion"/>
  </si>
  <si>
    <t>소00</t>
    <phoneticPr fontId="3" type="noConversion"/>
  </si>
  <si>
    <t>손00</t>
    <phoneticPr fontId="3" type="noConversion"/>
  </si>
  <si>
    <t>서00</t>
    <phoneticPr fontId="3" type="noConversion"/>
  </si>
  <si>
    <t>손00</t>
    <phoneticPr fontId="3" type="noConversion"/>
  </si>
  <si>
    <t>송00</t>
  </si>
  <si>
    <t>송00</t>
    <phoneticPr fontId="3" type="noConversion"/>
  </si>
  <si>
    <t>신00</t>
    <phoneticPr fontId="3" type="noConversion"/>
  </si>
  <si>
    <t>정00</t>
    <phoneticPr fontId="3" type="noConversion"/>
  </si>
  <si>
    <t>심00</t>
    <phoneticPr fontId="3" type="noConversion"/>
  </si>
  <si>
    <t>안00</t>
    <phoneticPr fontId="42" type="noConversion"/>
  </si>
  <si>
    <t>안00</t>
    <phoneticPr fontId="42" type="noConversion"/>
  </si>
  <si>
    <t>홍00</t>
    <phoneticPr fontId="3" type="noConversion"/>
  </si>
  <si>
    <t>염00</t>
    <phoneticPr fontId="3" type="noConversion"/>
  </si>
  <si>
    <t>여00</t>
    <phoneticPr fontId="3" type="noConversion"/>
  </si>
  <si>
    <t>양00</t>
    <phoneticPr fontId="3" type="noConversion"/>
  </si>
  <si>
    <t>어00</t>
    <phoneticPr fontId="3" type="noConversion"/>
  </si>
  <si>
    <t>엄00</t>
    <phoneticPr fontId="3" type="noConversion"/>
  </si>
  <si>
    <t>염00</t>
    <phoneticPr fontId="3" type="noConversion"/>
  </si>
  <si>
    <t>이00</t>
    <phoneticPr fontId="42" type="noConversion"/>
  </si>
  <si>
    <t>오00</t>
    <phoneticPr fontId="3" type="noConversion"/>
  </si>
  <si>
    <t>왕00</t>
    <phoneticPr fontId="42" type="noConversion"/>
  </si>
  <si>
    <t>원00</t>
    <phoneticPr fontId="42" type="noConversion"/>
  </si>
  <si>
    <t>왕00</t>
    <phoneticPr fontId="42" type="noConversion"/>
  </si>
  <si>
    <t>원00</t>
    <phoneticPr fontId="42" type="noConversion"/>
  </si>
  <si>
    <t>왕00</t>
    <phoneticPr fontId="42" type="noConversion"/>
  </si>
  <si>
    <t>원00</t>
    <phoneticPr fontId="42" type="noConversion"/>
  </si>
  <si>
    <t>월000</t>
    <phoneticPr fontId="3" type="noConversion"/>
  </si>
  <si>
    <t>원00</t>
    <phoneticPr fontId="3" type="noConversion"/>
  </si>
  <si>
    <t>우00</t>
    <phoneticPr fontId="42" type="noConversion"/>
  </si>
  <si>
    <t>우00</t>
    <phoneticPr fontId="42" type="noConversion"/>
  </si>
  <si>
    <t>유00</t>
    <phoneticPr fontId="42" type="noConversion"/>
  </si>
  <si>
    <t>윤00</t>
    <phoneticPr fontId="3" type="noConversion"/>
  </si>
  <si>
    <t>최00</t>
    <phoneticPr fontId="3" type="noConversion"/>
  </si>
  <si>
    <t>황00</t>
    <phoneticPr fontId="3" type="noConversion"/>
  </si>
  <si>
    <t>윤00</t>
    <phoneticPr fontId="3" type="noConversion"/>
  </si>
  <si>
    <t>정00</t>
    <phoneticPr fontId="3" type="noConversion"/>
  </si>
  <si>
    <t>윤00</t>
    <phoneticPr fontId="3" type="noConversion"/>
  </si>
  <si>
    <t>윤00</t>
    <phoneticPr fontId="42" type="noConversion"/>
  </si>
  <si>
    <t>정00</t>
    <phoneticPr fontId="3" type="noConversion"/>
  </si>
  <si>
    <t>임00</t>
    <phoneticPr fontId="3" type="noConversion"/>
  </si>
  <si>
    <t>장00</t>
    <phoneticPr fontId="42" type="noConversion"/>
  </si>
  <si>
    <t>인00</t>
    <phoneticPr fontId="3" type="noConversion"/>
  </si>
  <si>
    <t>전00</t>
    <phoneticPr fontId="3" type="noConversion"/>
  </si>
  <si>
    <t>현00</t>
    <phoneticPr fontId="3" type="noConversion"/>
  </si>
  <si>
    <t>조00</t>
    <phoneticPr fontId="3" type="noConversion"/>
  </si>
  <si>
    <t>조00</t>
    <phoneticPr fontId="3" type="noConversion"/>
  </si>
  <si>
    <t>조00</t>
    <phoneticPr fontId="3" type="noConversion"/>
  </si>
  <si>
    <t>지00</t>
    <phoneticPr fontId="3" type="noConversion"/>
  </si>
  <si>
    <t>차00</t>
    <phoneticPr fontId="3" type="noConversion"/>
  </si>
  <si>
    <t>채00</t>
    <phoneticPr fontId="3" type="noConversion"/>
  </si>
  <si>
    <t>차00</t>
    <phoneticPr fontId="3" type="noConversion"/>
  </si>
  <si>
    <t>청000000차</t>
    <phoneticPr fontId="3" type="noConversion"/>
  </si>
  <si>
    <t>하00</t>
    <phoneticPr fontId="3" type="noConversion"/>
  </si>
  <si>
    <t>허00</t>
    <phoneticPr fontId="3" type="noConversion"/>
  </si>
  <si>
    <t>현00</t>
    <phoneticPr fontId="3" type="noConversion"/>
  </si>
  <si>
    <t>함00</t>
    <phoneticPr fontId="3" type="noConversion"/>
  </si>
  <si>
    <t>한00</t>
    <phoneticPr fontId="42" type="noConversion"/>
  </si>
  <si>
    <t>현00</t>
    <phoneticPr fontId="3" type="noConversion"/>
  </si>
  <si>
    <t>허00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</si>
</sst>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0"/>
      </right>
      <top/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96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>
      <alignment vertical="center"/>
    </xf>
    <xf numFmtId="3" fontId="15" fillId="4" borderId="4" xfId="0" applyNumberFormat="1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7" fillId="0" borderId="4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29" fillId="0" borderId="4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176" fontId="7" fillId="0" borderId="10" xfId="31" applyNumberFormat="1" applyBorder="1" applyAlignment="1">
      <alignment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3" fontId="7" fillId="0" borderId="10" xfId="24" quotePrefix="1" applyNumberFormat="1" applyBorder="1" applyAlignment="1">
      <alignment horizontal="right"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0" fontId="29" fillId="4" borderId="4" xfId="0" applyFont="1" applyFill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41" fontId="15" fillId="0" borderId="4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4" xfId="0" quotePrefix="1" applyFont="1" applyBorder="1" applyAlignment="1">
      <alignment horizontal="left" vertical="center" wrapText="1"/>
    </xf>
    <xf numFmtId="0" fontId="7" fillId="0" borderId="4" xfId="23" quotePrefix="1" applyFill="1" applyBorder="1" applyAlignment="1">
      <alignment horizontal="center" vertical="center" wrapText="1"/>
    </xf>
    <xf numFmtId="0" fontId="7" fillId="0" borderId="21" xfId="23" quotePrefix="1" applyBorder="1" applyAlignment="1">
      <alignment horizontal="center" vertical="center" wrapText="1"/>
    </xf>
    <xf numFmtId="0" fontId="7" fillId="0" borderId="22" xfId="23" quotePrefix="1" applyBorder="1" applyAlignment="1">
      <alignment horizontal="center" vertical="center" wrapText="1"/>
    </xf>
    <xf numFmtId="0" fontId="7" fillId="0" borderId="23" xfId="23" quotePrefix="1" applyBorder="1" applyAlignment="1">
      <alignment horizontal="center" vertical="center" wrapText="1"/>
    </xf>
    <xf numFmtId="0" fontId="7" fillId="0" borderId="24" xfId="23" quotePrefix="1" applyBorder="1" applyAlignment="1">
      <alignment horizontal="center" vertical="center" wrapText="1"/>
    </xf>
    <xf numFmtId="0" fontId="7" fillId="0" borderId="25" xfId="23" quotePrefix="1" applyBorder="1" applyAlignment="1">
      <alignment horizontal="center" vertical="center" wrapText="1"/>
    </xf>
    <xf numFmtId="0" fontId="7" fillId="0" borderId="26" xfId="23" quotePrefix="1" applyBorder="1" applyAlignment="1">
      <alignment horizontal="center" vertical="center" wrapText="1"/>
    </xf>
    <xf numFmtId="176" fontId="7" fillId="0" borderId="4" xfId="31" applyNumberFormat="1" applyFill="1" applyBorder="1" applyAlignment="1">
      <alignment vertical="center" wrapText="1"/>
    </xf>
    <xf numFmtId="176" fontId="7" fillId="0" borderId="27" xfId="31" applyNumberFormat="1" applyBorder="1" applyAlignment="1">
      <alignment vertical="center" wrapText="1"/>
    </xf>
    <xf numFmtId="176" fontId="7" fillId="0" borderId="28" xfId="31" applyNumberFormat="1" applyBorder="1" applyAlignment="1">
      <alignment vertical="center" wrapText="1"/>
    </xf>
    <xf numFmtId="176" fontId="7" fillId="0" borderId="29" xfId="31" applyNumberFormat="1" applyBorder="1" applyAlignment="1">
      <alignment vertical="center" wrapText="1"/>
    </xf>
    <xf numFmtId="176" fontId="7" fillId="0" borderId="30" xfId="31" applyNumberFormat="1" applyBorder="1" applyAlignment="1">
      <alignment vertical="center" wrapText="1"/>
    </xf>
    <xf numFmtId="3" fontId="7" fillId="0" borderId="4" xfId="24" quotePrefix="1" applyNumberFormat="1" applyFill="1" applyBorder="1" applyAlignment="1">
      <alignment horizontal="right" vertical="center" wrapText="1"/>
    </xf>
    <xf numFmtId="3" fontId="7" fillId="0" borderId="22" xfId="24" quotePrefix="1" applyNumberFormat="1" applyBorder="1" applyAlignment="1">
      <alignment horizontal="right" vertical="center" wrapText="1"/>
    </xf>
    <xf numFmtId="3" fontId="7" fillId="0" borderId="21" xfId="24" quotePrefix="1" applyNumberFormat="1" applyBorder="1" applyAlignment="1">
      <alignment horizontal="right" vertical="center" wrapText="1"/>
    </xf>
    <xf numFmtId="3" fontId="7" fillId="0" borderId="24" xfId="24" quotePrefix="1" applyNumberFormat="1" applyBorder="1" applyAlignment="1">
      <alignment horizontal="right" vertical="center" wrapText="1"/>
    </xf>
    <xf numFmtId="3" fontId="7" fillId="0" borderId="25" xfId="24" quotePrefix="1" applyNumberFormat="1" applyBorder="1" applyAlignment="1">
      <alignment horizontal="right" vertical="center" wrapText="1"/>
    </xf>
    <xf numFmtId="3" fontId="7" fillId="0" borderId="26" xfId="24" quotePrefix="1" applyNumberFormat="1" applyBorder="1" applyAlignment="1">
      <alignment horizontal="right" vertical="center" wrapText="1"/>
    </xf>
    <xf numFmtId="0" fontId="7" fillId="0" borderId="31" xfId="23" quotePrefix="1" applyBorder="1" applyAlignment="1">
      <alignment horizontal="center" vertical="center" wrapText="1"/>
    </xf>
    <xf numFmtId="0" fontId="7" fillId="0" borderId="28" xfId="23" quotePrefix="1" applyBorder="1" applyAlignment="1">
      <alignment horizontal="center" vertical="center" wrapText="1"/>
    </xf>
    <xf numFmtId="0" fontId="7" fillId="0" borderId="29" xfId="23" quotePrefix="1" applyBorder="1" applyAlignment="1">
      <alignment horizontal="center" vertical="center" wrapText="1"/>
    </xf>
    <xf numFmtId="49" fontId="29" fillId="4" borderId="10" xfId="0" applyNumberFormat="1" applyFont="1" applyFill="1" applyBorder="1" applyAlignment="1">
      <alignment horizontal="center" vertical="center" wrapText="1"/>
    </xf>
    <xf numFmtId="0" fontId="29" fillId="4" borderId="4" xfId="0" quotePrefix="1" applyFont="1" applyFill="1" applyBorder="1" applyAlignment="1">
      <alignment horizontal="center" vertical="center"/>
    </xf>
    <xf numFmtId="49" fontId="29" fillId="4" borderId="4" xfId="0" applyNumberFormat="1" applyFont="1" applyFill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 wrapText="1"/>
    </xf>
    <xf numFmtId="0" fontId="7" fillId="0" borderId="4" xfId="23" quotePrefix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30" fillId="4" borderId="4" xfId="0" applyNumberFormat="1" applyFont="1" applyFill="1" applyBorder="1" applyAlignment="1">
      <alignment horizontal="center" vertical="center" wrapText="1"/>
    </xf>
    <xf numFmtId="0" fontId="30" fillId="4" borderId="4" xfId="0" applyFont="1" applyFill="1" applyBorder="1" applyAlignment="1">
      <alignment horizontal="center" vertical="center"/>
    </xf>
    <xf numFmtId="0" fontId="7" fillId="4" borderId="4" xfId="23" quotePrefix="1" applyFont="1" applyFill="1" applyBorder="1" applyAlignment="1">
      <alignment horizontal="center" vertical="center" wrapText="1"/>
    </xf>
    <xf numFmtId="177" fontId="7" fillId="0" borderId="10" xfId="24" applyNumberFormat="1" applyFont="1" applyBorder="1" applyAlignment="1">
      <alignment horizontal="right" vertical="center" wrapText="1"/>
    </xf>
    <xf numFmtId="177" fontId="7" fillId="0" borderId="4" xfId="24" applyNumberFormat="1" applyFont="1" applyBorder="1" applyAlignment="1">
      <alignment horizontal="right" vertical="center" wrapText="1"/>
    </xf>
    <xf numFmtId="177" fontId="7" fillId="0" borderId="4" xfId="24" applyNumberFormat="1" applyFont="1" applyFill="1" applyBorder="1" applyAlignment="1">
      <alignment horizontal="right" vertical="center" wrapText="1"/>
    </xf>
    <xf numFmtId="0" fontId="7" fillId="0" borderId="10" xfId="23" quotePrefix="1" applyFont="1" applyBorder="1" applyAlignment="1">
      <alignment vertical="center" wrapText="1"/>
    </xf>
    <xf numFmtId="0" fontId="7" fillId="0" borderId="4" xfId="23" quotePrefix="1" applyFont="1" applyBorder="1" applyAlignment="1">
      <alignment vertical="center" wrapText="1"/>
    </xf>
    <xf numFmtId="0" fontId="7" fillId="0" borderId="4" xfId="23" applyFont="1" applyFill="1" applyBorder="1" applyAlignment="1">
      <alignment vertical="center" wrapText="1"/>
    </xf>
    <xf numFmtId="0" fontId="7" fillId="0" borderId="4" xfId="23" quotePrefix="1" applyFont="1" applyBorder="1" applyAlignment="1">
      <alignment horizontal="left" vertical="center" wrapText="1"/>
    </xf>
    <xf numFmtId="0" fontId="30" fillId="0" borderId="4" xfId="0" applyFont="1" applyBorder="1" applyAlignment="1">
      <alignment horizontal="left" vertical="center"/>
    </xf>
    <xf numFmtId="178" fontId="7" fillId="0" borderId="4" xfId="52" applyNumberFormat="1" applyFont="1" applyBorder="1" applyAlignment="1">
      <alignment horizontal="right" vertical="center" wrapText="1"/>
    </xf>
    <xf numFmtId="178" fontId="7" fillId="0" borderId="4" xfId="52" applyNumberFormat="1" applyFont="1" applyFill="1" applyBorder="1" applyAlignment="1">
      <alignment horizontal="right" vertical="center" wrapText="1"/>
    </xf>
    <xf numFmtId="178" fontId="7" fillId="0" borderId="10" xfId="52" applyNumberFormat="1" applyFont="1" applyBorder="1" applyAlignment="1">
      <alignment horizontal="right" vertical="center" wrapText="1"/>
    </xf>
    <xf numFmtId="0" fontId="7" fillId="0" borderId="35" xfId="23" quotePrefix="1" applyBorder="1" applyAlignment="1">
      <alignment horizontal="center" vertical="center" wrapText="1"/>
    </xf>
    <xf numFmtId="0" fontId="7" fillId="0" borderId="36" xfId="23" quotePrefix="1" applyBorder="1" applyAlignment="1">
      <alignment horizontal="center" vertical="center" wrapText="1"/>
    </xf>
    <xf numFmtId="176" fontId="7" fillId="0" borderId="36" xfId="31" applyNumberFormat="1" applyBorder="1" applyAlignment="1">
      <alignment vertical="center" wrapText="1"/>
    </xf>
    <xf numFmtId="3" fontId="7" fillId="0" borderId="37" xfId="24" quotePrefix="1" applyNumberFormat="1" applyBorder="1" applyAlignment="1">
      <alignment horizontal="right" vertical="center" wrapText="1"/>
    </xf>
    <xf numFmtId="3" fontId="7" fillId="0" borderId="38" xfId="24" quotePrefix="1" applyNumberFormat="1" applyBorder="1" applyAlignment="1">
      <alignment horizontal="right" vertical="center" wrapText="1"/>
    </xf>
    <xf numFmtId="0" fontId="7" fillId="0" borderId="39" xfId="23" quotePrefix="1" applyBorder="1" applyAlignment="1">
      <alignment horizontal="center" vertical="center" wrapText="1"/>
    </xf>
    <xf numFmtId="176" fontId="7" fillId="0" borderId="39" xfId="31" applyNumberFormat="1" applyBorder="1" applyAlignment="1">
      <alignment vertical="center" wrapText="1"/>
    </xf>
    <xf numFmtId="3" fontId="7" fillId="0" borderId="39" xfId="24" quotePrefix="1" applyNumberFormat="1" applyBorder="1" applyAlignment="1">
      <alignment horizontal="right" vertical="center" wrapText="1"/>
    </xf>
    <xf numFmtId="177" fontId="29" fillId="0" borderId="4" xfId="24" applyNumberFormat="1" applyFont="1" applyFill="1" applyBorder="1" applyAlignment="1">
      <alignment horizontal="right" vertical="center" wrapText="1"/>
    </xf>
    <xf numFmtId="178" fontId="29" fillId="0" borderId="4" xfId="52" applyNumberFormat="1" applyFont="1" applyFill="1" applyBorder="1" applyAlignment="1">
      <alignment horizontal="right" vertical="center" wrapText="1"/>
    </xf>
    <xf numFmtId="0" fontId="29" fillId="0" borderId="4" xfId="0" applyNumberFormat="1" applyFont="1" applyBorder="1" applyAlignment="1">
      <alignment horizontal="center" vertical="center"/>
    </xf>
    <xf numFmtId="0" fontId="29" fillId="0" borderId="4" xfId="0" applyNumberFormat="1" applyFont="1" applyBorder="1" applyAlignment="1">
      <alignment horizontal="center" vertical="center" wrapText="1"/>
    </xf>
    <xf numFmtId="0" fontId="29" fillId="0" borderId="10" xfId="21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43" fillId="0" borderId="4" xfId="0" applyFont="1" applyBorder="1" applyAlignment="1">
      <alignment horizontal="center" vertical="center"/>
    </xf>
    <xf numFmtId="0" fontId="30" fillId="0" borderId="13" xfId="23" quotePrefix="1" applyFont="1" applyBorder="1" applyAlignment="1">
      <alignment horizontal="center" vertical="center" wrapText="1"/>
    </xf>
    <xf numFmtId="0" fontId="7" fillId="0" borderId="8" xfId="23" quotePrefix="1" applyFont="1" applyBorder="1" applyAlignment="1">
      <alignment vertical="center" wrapText="1"/>
    </xf>
    <xf numFmtId="0" fontId="7" fillId="0" borderId="8" xfId="23" applyFont="1" applyFill="1" applyBorder="1" applyAlignment="1">
      <alignment vertical="center" wrapText="1"/>
    </xf>
    <xf numFmtId="0" fontId="29" fillId="0" borderId="8" xfId="21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77" fontId="7" fillId="0" borderId="8" xfId="24" applyNumberFormat="1" applyFont="1" applyFill="1" applyBorder="1" applyAlignment="1">
      <alignment horizontal="right" vertical="center" wrapText="1"/>
    </xf>
    <xf numFmtId="0" fontId="30" fillId="0" borderId="8" xfId="0" applyFont="1" applyBorder="1" applyAlignment="1">
      <alignment horizontal="center" vertical="center"/>
    </xf>
    <xf numFmtId="178" fontId="7" fillId="0" borderId="8" xfId="52" applyNumberFormat="1" applyFont="1" applyFill="1" applyBorder="1" applyAlignment="1">
      <alignment horizontal="right" vertical="center" wrapText="1"/>
    </xf>
    <xf numFmtId="0" fontId="39" fillId="0" borderId="12" xfId="0" applyFont="1" applyBorder="1">
      <alignment vertical="center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1" fontId="21" fillId="6" borderId="1" xfId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/>
    </xf>
    <xf numFmtId="0" fontId="28" fillId="0" borderId="33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1"/>
  <sheetViews>
    <sheetView tabSelected="1" view="pageBreakPreview" zoomScaleNormal="100" zoomScaleSheetLayoutView="100" workbookViewId="0">
      <selection activeCell="A2" sqref="A2:L2"/>
    </sheetView>
  </sheetViews>
  <sheetFormatPr defaultRowHeight="16.5"/>
  <cols>
    <col min="1" max="1" width="4.875" style="1" customWidth="1"/>
    <col min="2" max="2" width="14.125" style="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4" customWidth="1"/>
    <col min="10" max="10" width="33.75" style="2" customWidth="1"/>
    <col min="11" max="11" width="16.75" style="3" customWidth="1"/>
    <col min="12" max="12" width="11.5" style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66" t="s">
        <v>18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</row>
    <row r="2" spans="1:12" ht="26.25" customHeight="1">
      <c r="A2" s="167" t="s">
        <v>124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</row>
    <row r="3" spans="1:12">
      <c r="A3" s="168" t="s">
        <v>3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</row>
    <row r="4" spans="1:12" s="1" customFormat="1" ht="47.25" customHeight="1">
      <c r="A4" s="29" t="s">
        <v>4</v>
      </c>
      <c r="B4" s="29" t="s">
        <v>5</v>
      </c>
      <c r="C4" s="29" t="s">
        <v>1</v>
      </c>
      <c r="D4" s="29" t="s">
        <v>2</v>
      </c>
      <c r="E4" s="29" t="s">
        <v>6</v>
      </c>
      <c r="F4" s="29" t="s">
        <v>7</v>
      </c>
      <c r="G4" s="29" t="s">
        <v>8</v>
      </c>
      <c r="H4" s="29" t="s">
        <v>9</v>
      </c>
      <c r="I4" s="29" t="s">
        <v>10</v>
      </c>
      <c r="J4" s="29" t="s">
        <v>11</v>
      </c>
      <c r="K4" s="30" t="s">
        <v>12</v>
      </c>
      <c r="L4" s="31" t="s">
        <v>13</v>
      </c>
    </row>
    <row r="5" spans="1:12" s="5" customFormat="1" ht="20.100000000000001" customHeight="1">
      <c r="A5" s="8">
        <v>1</v>
      </c>
      <c r="B5" s="11">
        <v>44928</v>
      </c>
      <c r="C5" s="7" t="s">
        <v>21</v>
      </c>
      <c r="D5" s="10" t="s">
        <v>20</v>
      </c>
      <c r="E5" s="32" t="s">
        <v>16</v>
      </c>
      <c r="F5" s="7" t="s">
        <v>15</v>
      </c>
      <c r="G5" s="7" t="s">
        <v>0</v>
      </c>
      <c r="H5" s="7" t="s">
        <v>15</v>
      </c>
      <c r="I5" s="12" t="s">
        <v>23</v>
      </c>
      <c r="J5" s="9" t="s">
        <v>22</v>
      </c>
      <c r="K5" s="13">
        <v>10000</v>
      </c>
      <c r="L5" s="12" t="s">
        <v>111</v>
      </c>
    </row>
    <row r="6" spans="1:12" s="5" customFormat="1" ht="20.100000000000001" customHeight="1">
      <c r="A6" s="8">
        <v>2</v>
      </c>
      <c r="B6" s="11">
        <v>44936</v>
      </c>
      <c r="C6" s="7" t="s">
        <v>21</v>
      </c>
      <c r="D6" s="10" t="s">
        <v>20</v>
      </c>
      <c r="E6" s="32" t="s">
        <v>16</v>
      </c>
      <c r="F6" s="7" t="s">
        <v>15</v>
      </c>
      <c r="G6" s="7" t="s">
        <v>0</v>
      </c>
      <c r="H6" s="7" t="s">
        <v>15</v>
      </c>
      <c r="I6" s="12" t="s">
        <v>24</v>
      </c>
      <c r="J6" s="9" t="s">
        <v>22</v>
      </c>
      <c r="K6" s="13">
        <v>20000</v>
      </c>
      <c r="L6" s="12" t="s">
        <v>111</v>
      </c>
    </row>
    <row r="7" spans="1:12" s="5" customFormat="1" ht="20.100000000000001" customHeight="1">
      <c r="A7" s="8">
        <v>3</v>
      </c>
      <c r="B7" s="11">
        <v>44936</v>
      </c>
      <c r="C7" s="7" t="s">
        <v>21</v>
      </c>
      <c r="D7" s="10" t="s">
        <v>17</v>
      </c>
      <c r="E7" s="32" t="s">
        <v>16</v>
      </c>
      <c r="F7" s="7" t="s">
        <v>15</v>
      </c>
      <c r="G7" s="7" t="s">
        <v>0</v>
      </c>
      <c r="H7" s="7" t="s">
        <v>15</v>
      </c>
      <c r="I7" s="12" t="s">
        <v>114</v>
      </c>
      <c r="J7" s="9" t="s">
        <v>22</v>
      </c>
      <c r="K7" s="13">
        <v>7410000</v>
      </c>
      <c r="L7" s="12" t="s">
        <v>123</v>
      </c>
    </row>
    <row r="8" spans="1:12" s="5" customFormat="1" ht="20.100000000000001" customHeight="1">
      <c r="A8" s="8">
        <v>4</v>
      </c>
      <c r="B8" s="11">
        <v>44936</v>
      </c>
      <c r="C8" s="7" t="s">
        <v>21</v>
      </c>
      <c r="D8" s="10" t="s">
        <v>20</v>
      </c>
      <c r="E8" s="32" t="s">
        <v>16</v>
      </c>
      <c r="F8" s="7" t="s">
        <v>15</v>
      </c>
      <c r="G8" s="7" t="s">
        <v>0</v>
      </c>
      <c r="H8" s="7" t="s">
        <v>15</v>
      </c>
      <c r="I8" s="12" t="s">
        <v>28</v>
      </c>
      <c r="J8" s="9" t="s">
        <v>22</v>
      </c>
      <c r="K8" s="13">
        <v>200000</v>
      </c>
      <c r="L8" s="12" t="s">
        <v>111</v>
      </c>
    </row>
    <row r="9" spans="1:12" s="5" customFormat="1" ht="20.100000000000001" customHeight="1">
      <c r="A9" s="8">
        <v>5</v>
      </c>
      <c r="B9" s="11">
        <v>44937</v>
      </c>
      <c r="C9" s="7" t="s">
        <v>21</v>
      </c>
      <c r="D9" s="10" t="s">
        <v>20</v>
      </c>
      <c r="E9" s="32" t="s">
        <v>16</v>
      </c>
      <c r="F9" s="7" t="s">
        <v>15</v>
      </c>
      <c r="G9" s="7" t="s">
        <v>0</v>
      </c>
      <c r="H9" s="7" t="s">
        <v>15</v>
      </c>
      <c r="I9" s="12" t="s">
        <v>26</v>
      </c>
      <c r="J9" s="9" t="s">
        <v>22</v>
      </c>
      <c r="K9" s="13">
        <v>5000</v>
      </c>
      <c r="L9" s="12" t="s">
        <v>111</v>
      </c>
    </row>
    <row r="10" spans="1:12" s="5" customFormat="1" ht="19.5" customHeight="1">
      <c r="A10" s="8">
        <v>6</v>
      </c>
      <c r="B10" s="11">
        <v>44937</v>
      </c>
      <c r="C10" s="7" t="s">
        <v>21</v>
      </c>
      <c r="D10" s="10" t="s">
        <v>17</v>
      </c>
      <c r="E10" s="32" t="s">
        <v>16</v>
      </c>
      <c r="F10" s="7" t="s">
        <v>15</v>
      </c>
      <c r="G10" s="7" t="s">
        <v>0</v>
      </c>
      <c r="H10" s="7" t="s">
        <v>15</v>
      </c>
      <c r="I10" s="12" t="s">
        <v>115</v>
      </c>
      <c r="J10" s="9" t="s">
        <v>22</v>
      </c>
      <c r="K10" s="13">
        <v>1200000</v>
      </c>
      <c r="L10" s="12" t="s">
        <v>111</v>
      </c>
    </row>
    <row r="11" spans="1:12" s="5" customFormat="1" ht="20.100000000000001" customHeight="1">
      <c r="A11" s="8">
        <v>7</v>
      </c>
      <c r="B11" s="11">
        <v>44939</v>
      </c>
      <c r="C11" s="7" t="s">
        <v>21</v>
      </c>
      <c r="D11" s="10" t="s">
        <v>20</v>
      </c>
      <c r="E11" s="32" t="s">
        <v>16</v>
      </c>
      <c r="F11" s="7" t="s">
        <v>15</v>
      </c>
      <c r="G11" s="7" t="s">
        <v>0</v>
      </c>
      <c r="H11" s="7" t="s">
        <v>15</v>
      </c>
      <c r="I11" s="12" t="s">
        <v>128</v>
      </c>
      <c r="J11" s="9" t="s">
        <v>22</v>
      </c>
      <c r="K11" s="13">
        <v>500000</v>
      </c>
      <c r="L11" s="12" t="s">
        <v>111</v>
      </c>
    </row>
    <row r="12" spans="1:12" s="5" customFormat="1" ht="20.100000000000001" customHeight="1">
      <c r="A12" s="8">
        <v>8</v>
      </c>
      <c r="B12" s="11">
        <v>44939</v>
      </c>
      <c r="C12" s="7" t="s">
        <v>21</v>
      </c>
      <c r="D12" s="10" t="s">
        <v>20</v>
      </c>
      <c r="E12" s="32" t="s">
        <v>16</v>
      </c>
      <c r="F12" s="7" t="s">
        <v>15</v>
      </c>
      <c r="G12" s="7" t="s">
        <v>0</v>
      </c>
      <c r="H12" s="7" t="s">
        <v>15</v>
      </c>
      <c r="I12" s="12" t="s">
        <v>25</v>
      </c>
      <c r="J12" s="9" t="s">
        <v>22</v>
      </c>
      <c r="K12" s="13">
        <v>50000</v>
      </c>
      <c r="L12" s="12" t="s">
        <v>111</v>
      </c>
    </row>
    <row r="13" spans="1:12" s="5" customFormat="1" ht="20.100000000000001" customHeight="1">
      <c r="A13" s="8">
        <v>9</v>
      </c>
      <c r="B13" s="11">
        <v>44944</v>
      </c>
      <c r="C13" s="7" t="s">
        <v>21</v>
      </c>
      <c r="D13" s="10" t="s">
        <v>20</v>
      </c>
      <c r="E13" s="32" t="s">
        <v>16</v>
      </c>
      <c r="F13" s="7" t="s">
        <v>15</v>
      </c>
      <c r="G13" s="7" t="s">
        <v>0</v>
      </c>
      <c r="H13" s="7" t="s">
        <v>15</v>
      </c>
      <c r="I13" s="12" t="s">
        <v>25</v>
      </c>
      <c r="J13" s="9" t="s">
        <v>22</v>
      </c>
      <c r="K13" s="13">
        <v>100000</v>
      </c>
      <c r="L13" s="12" t="s">
        <v>175</v>
      </c>
    </row>
    <row r="14" spans="1:12" s="5" customFormat="1" ht="20.100000000000001" customHeight="1">
      <c r="A14" s="8">
        <v>10</v>
      </c>
      <c r="B14" s="11">
        <v>44944</v>
      </c>
      <c r="C14" s="7" t="s">
        <v>21</v>
      </c>
      <c r="D14" s="10" t="s">
        <v>20</v>
      </c>
      <c r="E14" s="32" t="s">
        <v>16</v>
      </c>
      <c r="F14" s="7" t="s">
        <v>15</v>
      </c>
      <c r="G14" s="7" t="s">
        <v>0</v>
      </c>
      <c r="H14" s="7" t="s">
        <v>15</v>
      </c>
      <c r="I14" s="12" t="s">
        <v>25</v>
      </c>
      <c r="J14" s="9" t="s">
        <v>22</v>
      </c>
      <c r="K14" s="13">
        <v>50000</v>
      </c>
      <c r="L14" s="12" t="s">
        <v>175</v>
      </c>
    </row>
    <row r="15" spans="1:12" s="5" customFormat="1" ht="20.100000000000001" customHeight="1">
      <c r="A15" s="8">
        <v>11</v>
      </c>
      <c r="B15" s="11">
        <v>44944</v>
      </c>
      <c r="C15" s="7" t="s">
        <v>21</v>
      </c>
      <c r="D15" s="10" t="s">
        <v>20</v>
      </c>
      <c r="E15" s="32" t="s">
        <v>16</v>
      </c>
      <c r="F15" s="7" t="s">
        <v>15</v>
      </c>
      <c r="G15" s="7" t="s">
        <v>0</v>
      </c>
      <c r="H15" s="7" t="s">
        <v>15</v>
      </c>
      <c r="I15" s="12" t="s">
        <v>176</v>
      </c>
      <c r="J15" s="9" t="s">
        <v>22</v>
      </c>
      <c r="K15" s="13">
        <v>450000</v>
      </c>
      <c r="L15" s="12" t="s">
        <v>175</v>
      </c>
    </row>
    <row r="16" spans="1:12" s="5" customFormat="1" ht="20.100000000000001" customHeight="1">
      <c r="A16" s="8">
        <v>12</v>
      </c>
      <c r="B16" s="11">
        <v>44945</v>
      </c>
      <c r="C16" s="7" t="s">
        <v>21</v>
      </c>
      <c r="D16" s="10" t="s">
        <v>20</v>
      </c>
      <c r="E16" s="32" t="s">
        <v>16</v>
      </c>
      <c r="F16" s="7" t="s">
        <v>15</v>
      </c>
      <c r="G16" s="7" t="s">
        <v>0</v>
      </c>
      <c r="H16" s="7" t="s">
        <v>15</v>
      </c>
      <c r="I16" s="12" t="s">
        <v>176</v>
      </c>
      <c r="J16" s="9" t="s">
        <v>22</v>
      </c>
      <c r="K16" s="13">
        <v>270000</v>
      </c>
      <c r="L16" s="12" t="s">
        <v>175</v>
      </c>
    </row>
    <row r="17" spans="1:12" s="5" customFormat="1" ht="20.100000000000001" customHeight="1">
      <c r="A17" s="8">
        <v>13</v>
      </c>
      <c r="B17" s="11">
        <v>44945</v>
      </c>
      <c r="C17" s="7" t="s">
        <v>21</v>
      </c>
      <c r="D17" s="10" t="s">
        <v>17</v>
      </c>
      <c r="E17" s="32" t="s">
        <v>16</v>
      </c>
      <c r="F17" s="7" t="s">
        <v>15</v>
      </c>
      <c r="G17" s="7" t="s">
        <v>0</v>
      </c>
      <c r="H17" s="7" t="s">
        <v>15</v>
      </c>
      <c r="I17" s="12" t="s">
        <v>129</v>
      </c>
      <c r="J17" s="9" t="s">
        <v>22</v>
      </c>
      <c r="K17" s="13">
        <v>2000000</v>
      </c>
      <c r="L17" s="12" t="s">
        <v>111</v>
      </c>
    </row>
    <row r="18" spans="1:12" s="5" customFormat="1" ht="20.100000000000001" customHeight="1">
      <c r="A18" s="8">
        <v>14</v>
      </c>
      <c r="B18" s="11">
        <v>44946</v>
      </c>
      <c r="C18" s="7" t="s">
        <v>21</v>
      </c>
      <c r="D18" s="10" t="s">
        <v>17</v>
      </c>
      <c r="E18" s="32" t="s">
        <v>16</v>
      </c>
      <c r="F18" s="7" t="s">
        <v>15</v>
      </c>
      <c r="G18" s="7" t="s">
        <v>0</v>
      </c>
      <c r="H18" s="7" t="s">
        <v>15</v>
      </c>
      <c r="I18" s="12" t="s">
        <v>127</v>
      </c>
      <c r="J18" s="9" t="s">
        <v>22</v>
      </c>
      <c r="K18" s="13">
        <v>1000000</v>
      </c>
      <c r="L18" s="12" t="s">
        <v>111</v>
      </c>
    </row>
    <row r="19" spans="1:12" s="5" customFormat="1" ht="20.100000000000001" customHeight="1">
      <c r="A19" s="8">
        <v>15</v>
      </c>
      <c r="B19" s="11">
        <v>44946</v>
      </c>
      <c r="C19" s="7" t="s">
        <v>21</v>
      </c>
      <c r="D19" s="10" t="s">
        <v>17</v>
      </c>
      <c r="E19" s="32" t="s">
        <v>16</v>
      </c>
      <c r="F19" s="7" t="s">
        <v>15</v>
      </c>
      <c r="G19" s="7" t="s">
        <v>0</v>
      </c>
      <c r="H19" s="7" t="s">
        <v>15</v>
      </c>
      <c r="I19" s="12" t="s">
        <v>125</v>
      </c>
      <c r="J19" s="9" t="s">
        <v>22</v>
      </c>
      <c r="K19" s="13">
        <v>99850</v>
      </c>
      <c r="L19" s="12" t="s">
        <v>126</v>
      </c>
    </row>
    <row r="20" spans="1:12" s="5" customFormat="1" ht="20.100000000000001" customHeight="1">
      <c r="A20" s="8">
        <v>16</v>
      </c>
      <c r="B20" s="11">
        <v>44946</v>
      </c>
      <c r="C20" s="7" t="s">
        <v>21</v>
      </c>
      <c r="D20" s="10" t="s">
        <v>20</v>
      </c>
      <c r="E20" s="32" t="s">
        <v>16</v>
      </c>
      <c r="F20" s="7" t="s">
        <v>15</v>
      </c>
      <c r="G20" s="7" t="s">
        <v>0</v>
      </c>
      <c r="H20" s="7" t="s">
        <v>15</v>
      </c>
      <c r="I20" s="12" t="s">
        <v>176</v>
      </c>
      <c r="J20" s="9" t="s">
        <v>22</v>
      </c>
      <c r="K20" s="13">
        <v>30000</v>
      </c>
      <c r="L20" s="12" t="s">
        <v>175</v>
      </c>
    </row>
    <row r="21" spans="1:12" s="5" customFormat="1" ht="20.100000000000001" customHeight="1">
      <c r="A21" s="8">
        <v>17</v>
      </c>
      <c r="B21" s="11">
        <v>44947</v>
      </c>
      <c r="C21" s="7" t="s">
        <v>21</v>
      </c>
      <c r="D21" s="10" t="s">
        <v>20</v>
      </c>
      <c r="E21" s="32" t="s">
        <v>16</v>
      </c>
      <c r="F21" s="7" t="s">
        <v>15</v>
      </c>
      <c r="G21" s="7" t="s">
        <v>0</v>
      </c>
      <c r="H21" s="7" t="s">
        <v>15</v>
      </c>
      <c r="I21" s="12" t="s">
        <v>176</v>
      </c>
      <c r="J21" s="9" t="s">
        <v>22</v>
      </c>
      <c r="K21" s="13">
        <v>30000</v>
      </c>
      <c r="L21" s="12" t="s">
        <v>175</v>
      </c>
    </row>
    <row r="22" spans="1:12" s="5" customFormat="1" ht="20.100000000000001" customHeight="1">
      <c r="A22" s="8">
        <v>18</v>
      </c>
      <c r="B22" s="11">
        <v>44949</v>
      </c>
      <c r="C22" s="7" t="s">
        <v>21</v>
      </c>
      <c r="D22" s="10" t="s">
        <v>20</v>
      </c>
      <c r="E22" s="32" t="s">
        <v>16</v>
      </c>
      <c r="F22" s="7" t="s">
        <v>15</v>
      </c>
      <c r="G22" s="7" t="s">
        <v>0</v>
      </c>
      <c r="H22" s="7" t="s">
        <v>15</v>
      </c>
      <c r="I22" s="12" t="s">
        <v>176</v>
      </c>
      <c r="J22" s="9" t="s">
        <v>22</v>
      </c>
      <c r="K22" s="13">
        <v>50000</v>
      </c>
      <c r="L22" s="12" t="s">
        <v>175</v>
      </c>
    </row>
    <row r="23" spans="1:12" s="5" customFormat="1" ht="20.100000000000001" customHeight="1">
      <c r="A23" s="8">
        <v>19</v>
      </c>
      <c r="B23" s="11">
        <v>44951</v>
      </c>
      <c r="C23" s="7" t="s">
        <v>21</v>
      </c>
      <c r="D23" s="10" t="s">
        <v>20</v>
      </c>
      <c r="E23" s="32" t="s">
        <v>16</v>
      </c>
      <c r="F23" s="7" t="s">
        <v>15</v>
      </c>
      <c r="G23" s="7" t="s">
        <v>0</v>
      </c>
      <c r="H23" s="7" t="s">
        <v>15</v>
      </c>
      <c r="I23" s="12" t="s">
        <v>27</v>
      </c>
      <c r="J23" s="9" t="s">
        <v>22</v>
      </c>
      <c r="K23" s="13">
        <v>50000</v>
      </c>
      <c r="L23" s="12" t="s">
        <v>112</v>
      </c>
    </row>
    <row r="24" spans="1:12" s="5" customFormat="1" ht="20.100000000000001" customHeight="1">
      <c r="A24" s="8">
        <v>20</v>
      </c>
      <c r="B24" s="11">
        <v>44951</v>
      </c>
      <c r="C24" s="7" t="s">
        <v>21</v>
      </c>
      <c r="D24" s="10" t="s">
        <v>20</v>
      </c>
      <c r="E24" s="32" t="s">
        <v>16</v>
      </c>
      <c r="F24" s="7" t="s">
        <v>15</v>
      </c>
      <c r="G24" s="7" t="s">
        <v>0</v>
      </c>
      <c r="H24" s="7" t="s">
        <v>15</v>
      </c>
      <c r="I24" s="12" t="s">
        <v>25</v>
      </c>
      <c r="J24" s="9" t="s">
        <v>22</v>
      </c>
      <c r="K24" s="13">
        <v>50000</v>
      </c>
      <c r="L24" s="12" t="s">
        <v>112</v>
      </c>
    </row>
    <row r="25" spans="1:12" s="5" customFormat="1" ht="20.100000000000001" customHeight="1">
      <c r="A25" s="8">
        <v>21</v>
      </c>
      <c r="B25" s="11">
        <v>44951</v>
      </c>
      <c r="C25" s="7" t="s">
        <v>21</v>
      </c>
      <c r="D25" s="10" t="s">
        <v>17</v>
      </c>
      <c r="E25" s="32" t="s">
        <v>19</v>
      </c>
      <c r="F25" s="7" t="s">
        <v>15</v>
      </c>
      <c r="G25" s="7" t="s">
        <v>0</v>
      </c>
      <c r="H25" s="7" t="s">
        <v>15</v>
      </c>
      <c r="I25" s="12" t="s">
        <v>116</v>
      </c>
      <c r="J25" s="9" t="s">
        <v>22</v>
      </c>
      <c r="K25" s="13">
        <v>1000000</v>
      </c>
      <c r="L25" s="12" t="s">
        <v>111</v>
      </c>
    </row>
    <row r="26" spans="1:12" s="5" customFormat="1" ht="20.100000000000001" customHeight="1">
      <c r="A26" s="8">
        <v>22</v>
      </c>
      <c r="B26" s="11">
        <v>44951</v>
      </c>
      <c r="C26" s="7" t="s">
        <v>21</v>
      </c>
      <c r="D26" s="10" t="s">
        <v>17</v>
      </c>
      <c r="E26" s="32" t="s">
        <v>19</v>
      </c>
      <c r="F26" s="7" t="s">
        <v>15</v>
      </c>
      <c r="G26" s="7" t="s">
        <v>0</v>
      </c>
      <c r="H26" s="7" t="s">
        <v>15</v>
      </c>
      <c r="I26" s="12" t="s">
        <v>80</v>
      </c>
      <c r="J26" s="9" t="s">
        <v>22</v>
      </c>
      <c r="K26" s="13">
        <v>4500000</v>
      </c>
      <c r="L26" s="12" t="s">
        <v>111</v>
      </c>
    </row>
    <row r="27" spans="1:12" s="5" customFormat="1" ht="20.100000000000001" customHeight="1">
      <c r="A27" s="8">
        <v>23</v>
      </c>
      <c r="B27" s="11">
        <v>44951</v>
      </c>
      <c r="C27" s="7" t="s">
        <v>21</v>
      </c>
      <c r="D27" s="10" t="s">
        <v>20</v>
      </c>
      <c r="E27" s="32" t="s">
        <v>16</v>
      </c>
      <c r="F27" s="7" t="s">
        <v>15</v>
      </c>
      <c r="G27" s="7" t="s">
        <v>0</v>
      </c>
      <c r="H27" s="7" t="s">
        <v>15</v>
      </c>
      <c r="I27" s="12" t="s">
        <v>132</v>
      </c>
      <c r="J27" s="9" t="s">
        <v>22</v>
      </c>
      <c r="K27" s="13">
        <v>20000</v>
      </c>
      <c r="L27" s="12" t="s">
        <v>111</v>
      </c>
    </row>
    <row r="28" spans="1:12" s="5" customFormat="1" ht="20.100000000000001" customHeight="1">
      <c r="A28" s="8">
        <v>24</v>
      </c>
      <c r="B28" s="11">
        <v>44952</v>
      </c>
      <c r="C28" s="7" t="s">
        <v>21</v>
      </c>
      <c r="D28" s="10" t="s">
        <v>20</v>
      </c>
      <c r="E28" s="32" t="s">
        <v>16</v>
      </c>
      <c r="F28" s="7" t="s">
        <v>15</v>
      </c>
      <c r="G28" s="7" t="s">
        <v>0</v>
      </c>
      <c r="H28" s="7" t="s">
        <v>15</v>
      </c>
      <c r="I28" s="12" t="s">
        <v>130</v>
      </c>
      <c r="J28" s="9" t="s">
        <v>22</v>
      </c>
      <c r="K28" s="13">
        <v>19310</v>
      </c>
      <c r="L28" s="12" t="s">
        <v>126</v>
      </c>
    </row>
    <row r="29" spans="1:12" s="5" customFormat="1" ht="20.100000000000001" customHeight="1">
      <c r="A29" s="8">
        <v>25</v>
      </c>
      <c r="B29" s="11">
        <v>44952</v>
      </c>
      <c r="C29" s="7" t="s">
        <v>21</v>
      </c>
      <c r="D29" s="10" t="s">
        <v>17</v>
      </c>
      <c r="E29" s="32" t="s">
        <v>16</v>
      </c>
      <c r="F29" s="7" t="s">
        <v>15</v>
      </c>
      <c r="G29" s="7" t="s">
        <v>0</v>
      </c>
      <c r="H29" s="7" t="s">
        <v>15</v>
      </c>
      <c r="I29" s="12" t="s">
        <v>133</v>
      </c>
      <c r="J29" s="9" t="s">
        <v>22</v>
      </c>
      <c r="K29" s="13">
        <v>30950</v>
      </c>
      <c r="L29" s="12" t="s">
        <v>126</v>
      </c>
    </row>
    <row r="30" spans="1:12" s="5" customFormat="1" ht="20.100000000000001" customHeight="1">
      <c r="A30" s="8">
        <v>26</v>
      </c>
      <c r="B30" s="11">
        <v>44952</v>
      </c>
      <c r="C30" s="7" t="s">
        <v>21</v>
      </c>
      <c r="D30" s="10" t="s">
        <v>20</v>
      </c>
      <c r="E30" s="32" t="s">
        <v>16</v>
      </c>
      <c r="F30" s="7" t="s">
        <v>15</v>
      </c>
      <c r="G30" s="7" t="s">
        <v>0</v>
      </c>
      <c r="H30" s="7" t="s">
        <v>15</v>
      </c>
      <c r="I30" s="12" t="s">
        <v>134</v>
      </c>
      <c r="J30" s="9" t="s">
        <v>22</v>
      </c>
      <c r="K30" s="13">
        <v>36760</v>
      </c>
      <c r="L30" s="12" t="s">
        <v>126</v>
      </c>
    </row>
    <row r="31" spans="1:12" s="5" customFormat="1" ht="20.100000000000001" customHeight="1">
      <c r="A31" s="8">
        <v>27</v>
      </c>
      <c r="B31" s="11">
        <v>44952</v>
      </c>
      <c r="C31" s="7" t="s">
        <v>21</v>
      </c>
      <c r="D31" s="10" t="s">
        <v>17</v>
      </c>
      <c r="E31" s="32" t="s">
        <v>16</v>
      </c>
      <c r="F31" s="7" t="s">
        <v>15</v>
      </c>
      <c r="G31" s="7" t="s">
        <v>0</v>
      </c>
      <c r="H31" s="7" t="s">
        <v>15</v>
      </c>
      <c r="I31" s="12" t="s">
        <v>135</v>
      </c>
      <c r="J31" s="9" t="s">
        <v>22</v>
      </c>
      <c r="K31" s="13">
        <v>60360</v>
      </c>
      <c r="L31" s="12" t="s">
        <v>126</v>
      </c>
    </row>
    <row r="32" spans="1:12" s="5" customFormat="1" ht="20.100000000000001" customHeight="1">
      <c r="A32" s="8">
        <v>28</v>
      </c>
      <c r="B32" s="11">
        <v>44952</v>
      </c>
      <c r="C32" s="7" t="s">
        <v>21</v>
      </c>
      <c r="D32" s="10" t="s">
        <v>17</v>
      </c>
      <c r="E32" s="32" t="s">
        <v>16</v>
      </c>
      <c r="F32" s="7" t="s">
        <v>15</v>
      </c>
      <c r="G32" s="7" t="s">
        <v>0</v>
      </c>
      <c r="H32" s="7" t="s">
        <v>15</v>
      </c>
      <c r="I32" s="12" t="s">
        <v>136</v>
      </c>
      <c r="J32" s="9" t="s">
        <v>22</v>
      </c>
      <c r="K32" s="13">
        <v>23530</v>
      </c>
      <c r="L32" s="12" t="s">
        <v>126</v>
      </c>
    </row>
    <row r="33" spans="1:12" s="5" customFormat="1" ht="20.100000000000001" customHeight="1">
      <c r="A33" s="8">
        <v>29</v>
      </c>
      <c r="B33" s="11">
        <v>44956</v>
      </c>
      <c r="C33" s="7" t="s">
        <v>21</v>
      </c>
      <c r="D33" s="10" t="s">
        <v>20</v>
      </c>
      <c r="E33" s="32" t="s">
        <v>16</v>
      </c>
      <c r="F33" s="7" t="s">
        <v>15</v>
      </c>
      <c r="G33" s="7" t="s">
        <v>0</v>
      </c>
      <c r="H33" s="7" t="s">
        <v>15</v>
      </c>
      <c r="I33" s="12" t="s">
        <v>131</v>
      </c>
      <c r="J33" s="9" t="s">
        <v>22</v>
      </c>
      <c r="K33" s="13">
        <v>10000</v>
      </c>
      <c r="L33" s="12" t="s">
        <v>111</v>
      </c>
    </row>
    <row r="34" spans="1:12" s="5" customFormat="1" ht="20.100000000000001" customHeight="1">
      <c r="A34" s="8">
        <v>30</v>
      </c>
      <c r="B34" s="11">
        <v>44957</v>
      </c>
      <c r="C34" s="7" t="s">
        <v>21</v>
      </c>
      <c r="D34" s="10" t="s">
        <v>20</v>
      </c>
      <c r="E34" s="32" t="s">
        <v>16</v>
      </c>
      <c r="F34" s="7" t="s">
        <v>15</v>
      </c>
      <c r="G34" s="7" t="s">
        <v>0</v>
      </c>
      <c r="H34" s="7" t="s">
        <v>15</v>
      </c>
      <c r="I34" s="12" t="s">
        <v>176</v>
      </c>
      <c r="J34" s="9" t="s">
        <v>22</v>
      </c>
      <c r="K34" s="13">
        <v>30000</v>
      </c>
      <c r="L34" s="12" t="s">
        <v>175</v>
      </c>
    </row>
    <row r="35" spans="1:12">
      <c r="A35" s="161" t="s">
        <v>14</v>
      </c>
      <c r="B35" s="162"/>
      <c r="C35" s="162"/>
      <c r="D35" s="162"/>
      <c r="E35" s="162"/>
      <c r="F35" s="162"/>
      <c r="G35" s="162"/>
      <c r="H35" s="162"/>
      <c r="I35" s="162"/>
      <c r="J35" s="163"/>
      <c r="K35" s="164">
        <f>SUM(K5:K34)</f>
        <v>19305760</v>
      </c>
      <c r="L35" s="165"/>
    </row>
    <row r="1048571" spans="12:12">
      <c r="L1048571" s="12"/>
    </row>
  </sheetData>
  <sortState ref="B5:L34">
    <sortCondition ref="B4:B34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5">
    <mergeCell ref="A35:J35"/>
    <mergeCell ref="K35:L35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5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22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D8" sqref="D8"/>
    </sheetView>
  </sheetViews>
  <sheetFormatPr defaultRowHeight="16.5"/>
  <cols>
    <col min="1" max="1" width="4.25" style="18" customWidth="1"/>
    <col min="2" max="2" width="13.375" style="18" customWidth="1"/>
    <col min="3" max="3" width="66.125" style="19" customWidth="1"/>
    <col min="4" max="4" width="16.25" style="24" customWidth="1"/>
    <col min="5" max="5" width="30.25" style="20" customWidth="1"/>
    <col min="6" max="6" width="20.625" style="18" customWidth="1"/>
    <col min="7" max="7" width="9" style="14"/>
    <col min="8" max="16384" width="9" style="15"/>
  </cols>
  <sheetData>
    <row r="1" spans="1:100" ht="24" customHeight="1">
      <c r="A1" s="169" t="s">
        <v>103</v>
      </c>
      <c r="B1" s="169"/>
      <c r="C1" s="169"/>
      <c r="D1" s="169"/>
      <c r="E1" s="169"/>
      <c r="F1" s="169"/>
    </row>
    <row r="2" spans="1:100" s="17" customFormat="1" ht="33">
      <c r="A2" s="29" t="s">
        <v>104</v>
      </c>
      <c r="B2" s="29" t="s">
        <v>105</v>
      </c>
      <c r="C2" s="86" t="s">
        <v>106</v>
      </c>
      <c r="D2" s="87" t="s">
        <v>107</v>
      </c>
      <c r="E2" s="88" t="s">
        <v>108</v>
      </c>
      <c r="F2" s="29" t="s">
        <v>109</v>
      </c>
      <c r="G2" s="16"/>
    </row>
    <row r="3" spans="1:100" s="22" customFormat="1" ht="35.1" customHeight="1">
      <c r="A3" s="7">
        <v>1</v>
      </c>
      <c r="B3" s="23">
        <v>44928</v>
      </c>
      <c r="C3" s="92" t="s">
        <v>152</v>
      </c>
      <c r="D3" s="26">
        <v>800000</v>
      </c>
      <c r="E3" s="6" t="s">
        <v>140</v>
      </c>
      <c r="F3" s="22" t="s">
        <v>101</v>
      </c>
      <c r="G3" s="21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</row>
    <row r="4" spans="1:100" s="22" customFormat="1" ht="35.1" customHeight="1">
      <c r="A4" s="7">
        <v>2</v>
      </c>
      <c r="B4" s="23">
        <v>44931</v>
      </c>
      <c r="C4" s="92" t="s">
        <v>151</v>
      </c>
      <c r="D4" s="26">
        <v>55510</v>
      </c>
      <c r="E4" s="6" t="s">
        <v>141</v>
      </c>
      <c r="F4" s="91" t="s">
        <v>102</v>
      </c>
      <c r="G4" s="21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</row>
    <row r="5" spans="1:100" s="22" customFormat="1" ht="35.1" customHeight="1">
      <c r="A5" s="7">
        <v>3</v>
      </c>
      <c r="B5" s="23">
        <v>44932</v>
      </c>
      <c r="C5" s="93" t="s">
        <v>137</v>
      </c>
      <c r="D5" s="26">
        <v>45000</v>
      </c>
      <c r="E5" s="6" t="s">
        <v>142</v>
      </c>
      <c r="F5" s="91" t="s">
        <v>102</v>
      </c>
      <c r="G5" s="21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</row>
    <row r="6" spans="1:100" s="22" customFormat="1" ht="121.5">
      <c r="A6" s="7">
        <v>4</v>
      </c>
      <c r="B6" s="23">
        <v>44937</v>
      </c>
      <c r="C6" s="93" t="s">
        <v>117</v>
      </c>
      <c r="D6" s="26">
        <v>7360000</v>
      </c>
      <c r="E6" s="6" t="s">
        <v>120</v>
      </c>
      <c r="F6" s="91" t="s">
        <v>121</v>
      </c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</row>
    <row r="7" spans="1:100" s="22" customFormat="1" ht="35.1" customHeight="1">
      <c r="A7" s="7">
        <v>5</v>
      </c>
      <c r="B7" s="23">
        <v>44937</v>
      </c>
      <c r="C7" s="93" t="s">
        <v>153</v>
      </c>
      <c r="D7" s="26">
        <v>367500</v>
      </c>
      <c r="E7" s="89" t="s">
        <v>143</v>
      </c>
      <c r="F7" s="22" t="s">
        <v>167</v>
      </c>
      <c r="G7" s="21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</row>
    <row r="8" spans="1:100" s="22" customFormat="1" ht="35.1" customHeight="1">
      <c r="A8" s="7">
        <v>6</v>
      </c>
      <c r="B8" s="23">
        <v>44938</v>
      </c>
      <c r="C8" s="93" t="s">
        <v>154</v>
      </c>
      <c r="D8" s="26">
        <v>2093000</v>
      </c>
      <c r="E8" s="28" t="s">
        <v>144</v>
      </c>
      <c r="F8" s="22" t="s">
        <v>167</v>
      </c>
      <c r="G8" s="21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</row>
    <row r="9" spans="1:100" s="22" customFormat="1" ht="35.1" customHeight="1">
      <c r="A9" s="7">
        <v>7</v>
      </c>
      <c r="B9" s="23">
        <v>44938</v>
      </c>
      <c r="C9" s="94" t="s">
        <v>159</v>
      </c>
      <c r="D9" s="26">
        <v>1600000</v>
      </c>
      <c r="E9" s="28" t="s">
        <v>160</v>
      </c>
      <c r="F9" s="7" t="s">
        <v>161</v>
      </c>
      <c r="G9" s="21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</row>
    <row r="10" spans="1:100" s="22" customFormat="1" ht="35.1" customHeight="1">
      <c r="A10" s="7">
        <v>8</v>
      </c>
      <c r="B10" s="23">
        <v>44943</v>
      </c>
      <c r="C10" s="93" t="s">
        <v>155</v>
      </c>
      <c r="D10" s="26">
        <v>490000</v>
      </c>
      <c r="E10" s="6" t="s">
        <v>145</v>
      </c>
      <c r="F10" s="22" t="s">
        <v>167</v>
      </c>
      <c r="G10" s="21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</row>
    <row r="11" spans="1:100" s="22" customFormat="1" ht="35.1" customHeight="1">
      <c r="A11" s="7">
        <v>9</v>
      </c>
      <c r="B11" s="23">
        <v>44943</v>
      </c>
      <c r="C11" s="93" t="s">
        <v>156</v>
      </c>
      <c r="D11" s="26">
        <v>400000</v>
      </c>
      <c r="E11" s="6" t="s">
        <v>146</v>
      </c>
      <c r="F11" s="22" t="s">
        <v>167</v>
      </c>
      <c r="G11" s="21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</row>
    <row r="12" spans="1:100" s="22" customFormat="1" ht="35.1" customHeight="1">
      <c r="A12" s="7">
        <v>10</v>
      </c>
      <c r="B12" s="23">
        <v>44943</v>
      </c>
      <c r="C12" s="93" t="s">
        <v>157</v>
      </c>
      <c r="D12" s="25">
        <v>1079000</v>
      </c>
      <c r="E12" s="6" t="s">
        <v>147</v>
      </c>
      <c r="F12" s="22" t="s">
        <v>167</v>
      </c>
      <c r="G12" s="21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</row>
    <row r="13" spans="1:100" s="22" customFormat="1" ht="35.1" customHeight="1">
      <c r="A13" s="7">
        <v>11</v>
      </c>
      <c r="B13" s="23">
        <v>44943</v>
      </c>
      <c r="C13" s="93" t="s">
        <v>158</v>
      </c>
      <c r="D13" s="25">
        <v>2670000</v>
      </c>
      <c r="E13" s="6" t="s">
        <v>148</v>
      </c>
      <c r="F13" s="22" t="s">
        <v>167</v>
      </c>
      <c r="G13" s="21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</row>
    <row r="14" spans="1:100" s="22" customFormat="1" ht="35.1" customHeight="1">
      <c r="A14" s="7">
        <v>12</v>
      </c>
      <c r="B14" s="23">
        <v>44945</v>
      </c>
      <c r="C14" s="92" t="s">
        <v>138</v>
      </c>
      <c r="D14" s="25">
        <v>810000</v>
      </c>
      <c r="E14" s="6" t="s">
        <v>162</v>
      </c>
      <c r="F14" s="7" t="s">
        <v>163</v>
      </c>
      <c r="G14" s="21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</row>
    <row r="15" spans="1:100" s="22" customFormat="1" ht="35.1" customHeight="1">
      <c r="A15" s="7">
        <v>13</v>
      </c>
      <c r="B15" s="23">
        <v>44945</v>
      </c>
      <c r="C15" s="93" t="s">
        <v>165</v>
      </c>
      <c r="D15" s="25">
        <v>300000</v>
      </c>
      <c r="E15" s="89" t="s">
        <v>149</v>
      </c>
      <c r="F15" s="90" t="s">
        <v>102</v>
      </c>
      <c r="G15" s="21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</row>
    <row r="16" spans="1:100" s="22" customFormat="1" ht="81">
      <c r="A16" s="7">
        <v>14</v>
      </c>
      <c r="B16" s="23">
        <v>44945</v>
      </c>
      <c r="C16" s="92" t="s">
        <v>139</v>
      </c>
      <c r="D16" s="27">
        <v>318940</v>
      </c>
      <c r="E16" s="28" t="s">
        <v>164</v>
      </c>
      <c r="F16" s="7" t="s">
        <v>113</v>
      </c>
      <c r="G16" s="21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</row>
    <row r="17" spans="1:100" s="22" customFormat="1" ht="35.1" customHeight="1">
      <c r="A17" s="7">
        <v>15</v>
      </c>
      <c r="B17" s="23">
        <v>44952</v>
      </c>
      <c r="C17" s="92" t="s">
        <v>166</v>
      </c>
      <c r="D17" s="27">
        <v>255000</v>
      </c>
      <c r="E17" s="89" t="s">
        <v>150</v>
      </c>
      <c r="F17" s="90" t="s">
        <v>15</v>
      </c>
      <c r="G17" s="21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</row>
    <row r="18" spans="1:100" s="22" customFormat="1" ht="35.1" customHeight="1">
      <c r="A18" s="7">
        <v>16</v>
      </c>
      <c r="B18" s="23">
        <v>44953</v>
      </c>
      <c r="C18" s="92" t="s">
        <v>119</v>
      </c>
      <c r="D18" s="27">
        <v>4500000</v>
      </c>
      <c r="E18" s="89" t="s">
        <v>118</v>
      </c>
      <c r="F18" s="7" t="s">
        <v>122</v>
      </c>
      <c r="G18" s="21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</row>
    <row r="19" spans="1:100" s="22" customFormat="1" ht="40.5">
      <c r="A19" s="7">
        <v>17</v>
      </c>
      <c r="B19" s="23">
        <v>44957</v>
      </c>
      <c r="C19" s="93" t="s">
        <v>168</v>
      </c>
      <c r="D19" s="25">
        <v>100000</v>
      </c>
      <c r="E19" s="89" t="s">
        <v>169</v>
      </c>
      <c r="F19" s="7" t="s">
        <v>170</v>
      </c>
      <c r="G19" s="21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</row>
    <row r="20" spans="1:100" s="22" customFormat="1" ht="35.1" customHeight="1">
      <c r="A20" s="7">
        <v>18</v>
      </c>
      <c r="B20" s="23">
        <v>44957</v>
      </c>
      <c r="C20" s="93" t="s">
        <v>171</v>
      </c>
      <c r="D20" s="25">
        <v>2064250</v>
      </c>
      <c r="E20" s="89" t="s">
        <v>172</v>
      </c>
      <c r="F20" s="7" t="s">
        <v>15</v>
      </c>
      <c r="G20" s="21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</row>
    <row r="21" spans="1:100" s="22" customFormat="1" ht="67.5">
      <c r="A21" s="7">
        <v>19</v>
      </c>
      <c r="B21" s="23">
        <v>44957</v>
      </c>
      <c r="C21" s="93" t="s">
        <v>173</v>
      </c>
      <c r="D21" s="25">
        <v>3971000</v>
      </c>
      <c r="E21" s="89" t="s">
        <v>174</v>
      </c>
      <c r="F21" s="7" t="s">
        <v>15</v>
      </c>
      <c r="G21" s="21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</row>
    <row r="22" spans="1:100" ht="45" customHeight="1">
      <c r="A22" s="170" t="s">
        <v>110</v>
      </c>
      <c r="B22" s="171"/>
      <c r="C22" s="172"/>
      <c r="D22" s="173">
        <f>SUM(D3:D21)</f>
        <v>29279200</v>
      </c>
      <c r="E22" s="174"/>
      <c r="F22" s="175"/>
    </row>
  </sheetData>
  <mergeCells count="3">
    <mergeCell ref="A1:F1"/>
    <mergeCell ref="A22:C22"/>
    <mergeCell ref="D22:F22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3"/>
  <sheetViews>
    <sheetView view="pageBreakPreview" zoomScaleNormal="100" zoomScaleSheetLayoutView="100" workbookViewId="0">
      <selection activeCell="I13" sqref="I13"/>
    </sheetView>
  </sheetViews>
  <sheetFormatPr defaultRowHeight="16.5"/>
  <cols>
    <col min="1" max="1" width="4.625" style="34" bestFit="1" customWidth="1"/>
    <col min="2" max="2" width="10.625" style="34" bestFit="1" customWidth="1"/>
    <col min="3" max="3" width="13.875" style="37" bestFit="1" customWidth="1"/>
    <col min="4" max="4" width="8.5" style="38" customWidth="1"/>
    <col min="5" max="5" width="7.75" style="37" customWidth="1"/>
    <col min="6" max="6" width="4.75" customWidth="1"/>
    <col min="7" max="7" width="10.125" customWidth="1"/>
    <col min="8" max="8" width="10.375" customWidth="1"/>
    <col min="9" max="9" width="24.75" style="34" bestFit="1" customWidth="1"/>
    <col min="10" max="10" width="33.875" style="36" customWidth="1"/>
    <col min="11" max="11" width="6" style="34" bestFit="1" customWidth="1"/>
    <col min="12" max="12" width="11.625" style="35" bestFit="1" customWidth="1"/>
    <col min="13" max="13" width="6.125" style="34" customWidth="1"/>
    <col min="14" max="14" width="12.125" style="33" bestFit="1" customWidth="1"/>
  </cols>
  <sheetData>
    <row r="1" spans="1:14" s="52" customFormat="1" ht="32.25" customHeight="1">
      <c r="A1" s="181" t="s">
        <v>58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4" s="52" customFormat="1" ht="32.25" customHeight="1">
      <c r="A2" s="182" t="s">
        <v>215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4" s="52" customFormat="1" ht="32.25" customHeight="1" thickBot="1">
      <c r="A3" s="183" t="s">
        <v>57</v>
      </c>
      <c r="B3" s="183"/>
      <c r="C3" s="183"/>
      <c r="D3" s="183"/>
      <c r="E3" s="183"/>
      <c r="F3" s="183"/>
      <c r="G3" s="183"/>
      <c r="H3" s="183"/>
      <c r="I3" s="183"/>
      <c r="J3" s="183"/>
      <c r="K3" s="184"/>
      <c r="L3" s="57"/>
      <c r="M3" s="56"/>
      <c r="N3" s="55"/>
    </row>
    <row r="4" spans="1:14" s="52" customFormat="1" ht="14.25" customHeight="1">
      <c r="A4" s="185" t="s">
        <v>56</v>
      </c>
      <c r="B4" s="54" t="s">
        <v>55</v>
      </c>
      <c r="C4" s="54" t="s">
        <v>54</v>
      </c>
      <c r="D4" s="187" t="s">
        <v>53</v>
      </c>
      <c r="E4" s="187" t="s">
        <v>52</v>
      </c>
      <c r="F4" s="187" t="s">
        <v>51</v>
      </c>
      <c r="G4" s="187" t="s">
        <v>50</v>
      </c>
      <c r="H4" s="187" t="s">
        <v>49</v>
      </c>
      <c r="I4" s="187" t="s">
        <v>48</v>
      </c>
      <c r="J4" s="187" t="s">
        <v>47</v>
      </c>
      <c r="K4" s="187" t="s">
        <v>46</v>
      </c>
      <c r="L4" s="189" t="s">
        <v>45</v>
      </c>
      <c r="M4" s="187" t="s">
        <v>44</v>
      </c>
      <c r="N4" s="176" t="s">
        <v>43</v>
      </c>
    </row>
    <row r="5" spans="1:14" s="52" customFormat="1" ht="18" customHeight="1" thickBot="1">
      <c r="A5" s="186"/>
      <c r="B5" s="53" t="s">
        <v>42</v>
      </c>
      <c r="C5" s="53" t="s">
        <v>41</v>
      </c>
      <c r="D5" s="188"/>
      <c r="E5" s="188"/>
      <c r="F5" s="188"/>
      <c r="G5" s="188"/>
      <c r="H5" s="188"/>
      <c r="I5" s="188"/>
      <c r="J5" s="188"/>
      <c r="K5" s="188"/>
      <c r="L5" s="190"/>
      <c r="M5" s="188"/>
      <c r="N5" s="177"/>
    </row>
    <row r="6" spans="1:14" s="47" customFormat="1" ht="24.95" customHeight="1">
      <c r="A6" s="51">
        <v>1</v>
      </c>
      <c r="B6" s="48" t="s">
        <v>179</v>
      </c>
      <c r="C6" s="50" t="s">
        <v>33</v>
      </c>
      <c r="D6" s="42" t="s">
        <v>38</v>
      </c>
      <c r="E6" s="42" t="s">
        <v>73</v>
      </c>
      <c r="F6" s="50" t="s">
        <v>34</v>
      </c>
      <c r="G6" s="50" t="s">
        <v>31</v>
      </c>
      <c r="H6" s="50" t="s">
        <v>31</v>
      </c>
      <c r="I6" s="48" t="s">
        <v>312</v>
      </c>
      <c r="J6" s="81" t="s">
        <v>301</v>
      </c>
      <c r="K6" s="48" t="s">
        <v>36</v>
      </c>
      <c r="L6" s="49">
        <v>30</v>
      </c>
      <c r="M6" s="48" t="s">
        <v>86</v>
      </c>
      <c r="N6" s="83">
        <v>150000</v>
      </c>
    </row>
    <row r="7" spans="1:14" ht="24.95" customHeight="1">
      <c r="A7" s="43">
        <v>2</v>
      </c>
      <c r="B7" s="45" t="s">
        <v>180</v>
      </c>
      <c r="C7" s="42" t="s">
        <v>33</v>
      </c>
      <c r="D7" s="42" t="s">
        <v>217</v>
      </c>
      <c r="E7" s="42" t="s">
        <v>73</v>
      </c>
      <c r="F7" s="42" t="s">
        <v>34</v>
      </c>
      <c r="G7" s="42" t="s">
        <v>31</v>
      </c>
      <c r="H7" s="42" t="s">
        <v>31</v>
      </c>
      <c r="I7" s="45" t="s">
        <v>216</v>
      </c>
      <c r="J7" s="41" t="s">
        <v>75</v>
      </c>
      <c r="K7" s="45" t="s">
        <v>36</v>
      </c>
      <c r="L7" s="44">
        <v>33</v>
      </c>
      <c r="M7" s="45" t="s">
        <v>87</v>
      </c>
      <c r="N7" s="84">
        <v>224998</v>
      </c>
    </row>
    <row r="8" spans="1:14" ht="24.95" customHeight="1">
      <c r="A8" s="43">
        <v>3</v>
      </c>
      <c r="B8" s="45" t="s">
        <v>180</v>
      </c>
      <c r="C8" s="42" t="s">
        <v>33</v>
      </c>
      <c r="D8" s="42" t="s">
        <v>38</v>
      </c>
      <c r="E8" s="42" t="s">
        <v>73</v>
      </c>
      <c r="F8" s="42" t="s">
        <v>32</v>
      </c>
      <c r="G8" s="42" t="s">
        <v>31</v>
      </c>
      <c r="H8" s="42" t="s">
        <v>31</v>
      </c>
      <c r="I8" s="45" t="s">
        <v>255</v>
      </c>
      <c r="J8" s="41" t="s">
        <v>75</v>
      </c>
      <c r="K8" s="45" t="s">
        <v>36</v>
      </c>
      <c r="L8" s="44">
        <v>18</v>
      </c>
      <c r="M8" s="45" t="s">
        <v>87</v>
      </c>
      <c r="N8" s="84">
        <v>51727</v>
      </c>
    </row>
    <row r="9" spans="1:14" ht="24.95" customHeight="1">
      <c r="A9" s="43">
        <v>4</v>
      </c>
      <c r="B9" s="45" t="s">
        <v>180</v>
      </c>
      <c r="C9" s="42" t="s">
        <v>33</v>
      </c>
      <c r="D9" s="42" t="s">
        <v>38</v>
      </c>
      <c r="E9" s="42" t="s">
        <v>73</v>
      </c>
      <c r="F9" s="42" t="s">
        <v>34</v>
      </c>
      <c r="G9" s="42" t="s">
        <v>31</v>
      </c>
      <c r="H9" s="42" t="s">
        <v>31</v>
      </c>
      <c r="I9" s="45" t="s">
        <v>256</v>
      </c>
      <c r="J9" s="41" t="s">
        <v>75</v>
      </c>
      <c r="K9" s="45" t="s">
        <v>36</v>
      </c>
      <c r="L9" s="44">
        <v>32</v>
      </c>
      <c r="M9" s="45" t="s">
        <v>88</v>
      </c>
      <c r="N9" s="84">
        <v>99200</v>
      </c>
    </row>
    <row r="10" spans="1:14" ht="24.95" customHeight="1">
      <c r="A10" s="43">
        <v>5</v>
      </c>
      <c r="B10" s="45" t="s">
        <v>180</v>
      </c>
      <c r="C10" s="42" t="s">
        <v>33</v>
      </c>
      <c r="D10" s="42" t="s">
        <v>38</v>
      </c>
      <c r="E10" s="42" t="s">
        <v>73</v>
      </c>
      <c r="F10" s="42" t="s">
        <v>34</v>
      </c>
      <c r="G10" s="42" t="s">
        <v>31</v>
      </c>
      <c r="H10" s="42" t="s">
        <v>31</v>
      </c>
      <c r="I10" s="45" t="s">
        <v>267</v>
      </c>
      <c r="J10" s="41" t="s">
        <v>75</v>
      </c>
      <c r="K10" s="45" t="s">
        <v>36</v>
      </c>
      <c r="L10" s="44">
        <v>24</v>
      </c>
      <c r="M10" s="45" t="s">
        <v>76</v>
      </c>
      <c r="N10" s="84">
        <v>136099</v>
      </c>
    </row>
    <row r="11" spans="1:14" ht="24.95" customHeight="1">
      <c r="A11" s="43">
        <v>6</v>
      </c>
      <c r="B11" s="45" t="s">
        <v>180</v>
      </c>
      <c r="C11" s="42" t="s">
        <v>33</v>
      </c>
      <c r="D11" s="42" t="s">
        <v>38</v>
      </c>
      <c r="E11" s="42" t="s">
        <v>73</v>
      </c>
      <c r="F11" s="42" t="s">
        <v>32</v>
      </c>
      <c r="G11" s="42" t="s">
        <v>37</v>
      </c>
      <c r="H11" s="42" t="s">
        <v>31</v>
      </c>
      <c r="I11" s="45" t="s">
        <v>298</v>
      </c>
      <c r="J11" s="41" t="s">
        <v>75</v>
      </c>
      <c r="K11" s="45" t="s">
        <v>36</v>
      </c>
      <c r="L11" s="44">
        <v>29</v>
      </c>
      <c r="M11" s="45" t="s">
        <v>89</v>
      </c>
      <c r="N11" s="84">
        <v>82300</v>
      </c>
    </row>
    <row r="12" spans="1:14" ht="24.95" customHeight="1">
      <c r="A12" s="43">
        <v>7</v>
      </c>
      <c r="B12" s="45" t="s">
        <v>180</v>
      </c>
      <c r="C12" s="42" t="s">
        <v>33</v>
      </c>
      <c r="D12" s="42" t="s">
        <v>38</v>
      </c>
      <c r="E12" s="42" t="s">
        <v>73</v>
      </c>
      <c r="F12" s="42" t="s">
        <v>34</v>
      </c>
      <c r="G12" s="42" t="s">
        <v>37</v>
      </c>
      <c r="H12" s="42" t="s">
        <v>31</v>
      </c>
      <c r="I12" s="45" t="s">
        <v>300</v>
      </c>
      <c r="J12" s="41" t="s">
        <v>75</v>
      </c>
      <c r="K12" s="45" t="s">
        <v>36</v>
      </c>
      <c r="L12" s="44">
        <v>38</v>
      </c>
      <c r="M12" s="45" t="s">
        <v>90</v>
      </c>
      <c r="N12" s="84">
        <v>118600</v>
      </c>
    </row>
    <row r="13" spans="1:14" ht="24.95" customHeight="1">
      <c r="A13" s="43">
        <v>8</v>
      </c>
      <c r="B13" s="45" t="s">
        <v>180</v>
      </c>
      <c r="C13" s="42" t="s">
        <v>33</v>
      </c>
      <c r="D13" s="42" t="s">
        <v>227</v>
      </c>
      <c r="E13" s="42" t="s">
        <v>242</v>
      </c>
      <c r="F13" s="42" t="s">
        <v>34</v>
      </c>
      <c r="G13" s="42" t="s">
        <v>31</v>
      </c>
      <c r="H13" s="42" t="s">
        <v>31</v>
      </c>
      <c r="I13" s="45" t="s">
        <v>313</v>
      </c>
      <c r="J13" s="41" t="s">
        <v>302</v>
      </c>
      <c r="K13" s="45" t="s">
        <v>35</v>
      </c>
      <c r="L13" s="44">
        <v>100</v>
      </c>
      <c r="M13" s="45" t="s">
        <v>318</v>
      </c>
      <c r="N13" s="84">
        <v>3000000</v>
      </c>
    </row>
    <row r="14" spans="1:14" ht="24.95" customHeight="1">
      <c r="A14" s="43">
        <v>9</v>
      </c>
      <c r="B14" s="45" t="s">
        <v>181</v>
      </c>
      <c r="C14" s="42" t="s">
        <v>33</v>
      </c>
      <c r="D14" s="42" t="s">
        <v>38</v>
      </c>
      <c r="E14" s="42" t="s">
        <v>73</v>
      </c>
      <c r="F14" s="42" t="s">
        <v>34</v>
      </c>
      <c r="G14" s="42" t="s">
        <v>31</v>
      </c>
      <c r="H14" s="42" t="s">
        <v>31</v>
      </c>
      <c r="I14" s="45" t="s">
        <v>218</v>
      </c>
      <c r="J14" s="41" t="s">
        <v>84</v>
      </c>
      <c r="K14" s="45" t="s">
        <v>36</v>
      </c>
      <c r="L14" s="44">
        <v>2</v>
      </c>
      <c r="M14" s="45" t="s">
        <v>76</v>
      </c>
      <c r="N14" s="84">
        <v>14455</v>
      </c>
    </row>
    <row r="15" spans="1:14" ht="24.95" customHeight="1">
      <c r="A15" s="43">
        <v>10</v>
      </c>
      <c r="B15" s="45" t="s">
        <v>181</v>
      </c>
      <c r="C15" s="42" t="s">
        <v>33</v>
      </c>
      <c r="D15" s="42" t="s">
        <v>38</v>
      </c>
      <c r="E15" s="42" t="s">
        <v>73</v>
      </c>
      <c r="F15" s="42" t="s">
        <v>34</v>
      </c>
      <c r="G15" s="42" t="s">
        <v>31</v>
      </c>
      <c r="H15" s="42" t="s">
        <v>31</v>
      </c>
      <c r="I15" s="45" t="s">
        <v>223</v>
      </c>
      <c r="J15" s="41" t="s">
        <v>225</v>
      </c>
      <c r="K15" s="45" t="s">
        <v>36</v>
      </c>
      <c r="L15" s="44">
        <v>10</v>
      </c>
      <c r="M15" s="46" t="s">
        <v>76</v>
      </c>
      <c r="N15" s="84">
        <v>104546</v>
      </c>
    </row>
    <row r="16" spans="1:14" ht="24.95" customHeight="1">
      <c r="A16" s="43">
        <v>11</v>
      </c>
      <c r="B16" s="45" t="s">
        <v>182</v>
      </c>
      <c r="C16" s="42" t="s">
        <v>33</v>
      </c>
      <c r="D16" s="42" t="s">
        <v>217</v>
      </c>
      <c r="E16" s="42" t="s">
        <v>73</v>
      </c>
      <c r="F16" s="42" t="s">
        <v>32</v>
      </c>
      <c r="G16" s="42" t="s">
        <v>37</v>
      </c>
      <c r="H16" s="42" t="s">
        <v>31</v>
      </c>
      <c r="I16" s="45" t="s">
        <v>216</v>
      </c>
      <c r="J16" s="41" t="s">
        <v>75</v>
      </c>
      <c r="K16" s="45" t="s">
        <v>36</v>
      </c>
      <c r="L16" s="44">
        <v>40</v>
      </c>
      <c r="M16" s="46" t="s">
        <v>93</v>
      </c>
      <c r="N16" s="84">
        <v>272272</v>
      </c>
    </row>
    <row r="17" spans="1:14" ht="24.95" customHeight="1">
      <c r="A17" s="43">
        <v>12</v>
      </c>
      <c r="B17" s="45" t="s">
        <v>182</v>
      </c>
      <c r="C17" s="42" t="s">
        <v>33</v>
      </c>
      <c r="D17" s="42" t="s">
        <v>38</v>
      </c>
      <c r="E17" s="42" t="s">
        <v>73</v>
      </c>
      <c r="F17" s="42" t="s">
        <v>34</v>
      </c>
      <c r="G17" s="42" t="s">
        <v>31</v>
      </c>
      <c r="H17" s="42" t="s">
        <v>31</v>
      </c>
      <c r="I17" s="45" t="s">
        <v>255</v>
      </c>
      <c r="J17" s="41" t="s">
        <v>75</v>
      </c>
      <c r="K17" s="45" t="s">
        <v>36</v>
      </c>
      <c r="L17" s="44">
        <v>40</v>
      </c>
      <c r="M17" s="42" t="s">
        <v>76</v>
      </c>
      <c r="N17" s="84">
        <v>92455</v>
      </c>
    </row>
    <row r="18" spans="1:14" ht="24.95" customHeight="1">
      <c r="A18" s="43">
        <v>13</v>
      </c>
      <c r="B18" s="45" t="s">
        <v>182</v>
      </c>
      <c r="C18" s="42" t="s">
        <v>33</v>
      </c>
      <c r="D18" s="42" t="s">
        <v>38</v>
      </c>
      <c r="E18" s="42" t="s">
        <v>73</v>
      </c>
      <c r="F18" s="42" t="s">
        <v>34</v>
      </c>
      <c r="G18" s="42" t="s">
        <v>31</v>
      </c>
      <c r="H18" s="42" t="s">
        <v>31</v>
      </c>
      <c r="I18" s="45" t="s">
        <v>256</v>
      </c>
      <c r="J18" s="41" t="s">
        <v>75</v>
      </c>
      <c r="K18" s="45" t="s">
        <v>36</v>
      </c>
      <c r="L18" s="44">
        <v>106</v>
      </c>
      <c r="M18" s="42" t="s">
        <v>94</v>
      </c>
      <c r="N18" s="84">
        <v>313600</v>
      </c>
    </row>
    <row r="19" spans="1:14" ht="24.95" customHeight="1">
      <c r="A19" s="43">
        <v>14</v>
      </c>
      <c r="B19" s="45" t="s">
        <v>182</v>
      </c>
      <c r="C19" s="42" t="s">
        <v>33</v>
      </c>
      <c r="D19" s="42" t="s">
        <v>38</v>
      </c>
      <c r="E19" s="42" t="s">
        <v>73</v>
      </c>
      <c r="F19" s="42" t="s">
        <v>34</v>
      </c>
      <c r="G19" s="42" t="s">
        <v>31</v>
      </c>
      <c r="H19" s="42" t="s">
        <v>31</v>
      </c>
      <c r="I19" s="45" t="s">
        <v>267</v>
      </c>
      <c r="J19" s="41" t="s">
        <v>75</v>
      </c>
      <c r="K19" s="45" t="s">
        <v>36</v>
      </c>
      <c r="L19" s="44">
        <v>38</v>
      </c>
      <c r="M19" s="42" t="s">
        <v>76</v>
      </c>
      <c r="N19" s="84">
        <v>148740</v>
      </c>
    </row>
    <row r="20" spans="1:14" ht="24.95" customHeight="1">
      <c r="A20" s="43">
        <v>15</v>
      </c>
      <c r="B20" s="45" t="s">
        <v>182</v>
      </c>
      <c r="C20" s="42" t="s">
        <v>33</v>
      </c>
      <c r="D20" s="42" t="s">
        <v>38</v>
      </c>
      <c r="E20" s="42" t="s">
        <v>73</v>
      </c>
      <c r="F20" s="42" t="s">
        <v>34</v>
      </c>
      <c r="G20" s="42" t="s">
        <v>31</v>
      </c>
      <c r="H20" s="42" t="s">
        <v>31</v>
      </c>
      <c r="I20" s="45" t="s">
        <v>270</v>
      </c>
      <c r="J20" s="41" t="s">
        <v>75</v>
      </c>
      <c r="K20" s="45" t="s">
        <v>36</v>
      </c>
      <c r="L20" s="44">
        <v>9</v>
      </c>
      <c r="M20" s="42" t="s">
        <v>76</v>
      </c>
      <c r="N20" s="84">
        <v>20091</v>
      </c>
    </row>
    <row r="21" spans="1:14" ht="24.95" customHeight="1">
      <c r="A21" s="43">
        <v>16</v>
      </c>
      <c r="B21" s="45" t="s">
        <v>182</v>
      </c>
      <c r="C21" s="42" t="s">
        <v>33</v>
      </c>
      <c r="D21" s="42" t="s">
        <v>38</v>
      </c>
      <c r="E21" s="42" t="s">
        <v>16</v>
      </c>
      <c r="F21" s="42" t="s">
        <v>34</v>
      </c>
      <c r="G21" s="42" t="s">
        <v>31</v>
      </c>
      <c r="H21" s="42" t="s">
        <v>31</v>
      </c>
      <c r="I21" s="45" t="s">
        <v>298</v>
      </c>
      <c r="J21" s="41" t="s">
        <v>75</v>
      </c>
      <c r="K21" s="45" t="s">
        <v>36</v>
      </c>
      <c r="L21" s="44">
        <v>41</v>
      </c>
      <c r="M21" s="42" t="s">
        <v>76</v>
      </c>
      <c r="N21" s="84">
        <v>119800</v>
      </c>
    </row>
    <row r="22" spans="1:14" ht="24.95" customHeight="1">
      <c r="A22" s="43">
        <v>17</v>
      </c>
      <c r="B22" s="45" t="s">
        <v>182</v>
      </c>
      <c r="C22" s="42" t="s">
        <v>33</v>
      </c>
      <c r="D22" s="42" t="s">
        <v>38</v>
      </c>
      <c r="E22" s="42" t="s">
        <v>73</v>
      </c>
      <c r="F22" s="42" t="s">
        <v>34</v>
      </c>
      <c r="G22" s="42" t="s">
        <v>31</v>
      </c>
      <c r="H22" s="42" t="s">
        <v>31</v>
      </c>
      <c r="I22" s="45" t="s">
        <v>300</v>
      </c>
      <c r="J22" s="41" t="s">
        <v>75</v>
      </c>
      <c r="K22" s="45" t="s">
        <v>36</v>
      </c>
      <c r="L22" s="44">
        <v>27</v>
      </c>
      <c r="M22" s="42" t="s">
        <v>95</v>
      </c>
      <c r="N22" s="84">
        <v>77200</v>
      </c>
    </row>
    <row r="23" spans="1:14" ht="24.95" customHeight="1">
      <c r="A23" s="43">
        <v>18</v>
      </c>
      <c r="B23" s="45" t="s">
        <v>183</v>
      </c>
      <c r="C23" s="42" t="s">
        <v>33</v>
      </c>
      <c r="D23" s="42" t="s">
        <v>292</v>
      </c>
      <c r="E23" s="42" t="s">
        <v>73</v>
      </c>
      <c r="F23" s="42" t="s">
        <v>34</v>
      </c>
      <c r="G23" s="42" t="s">
        <v>37</v>
      </c>
      <c r="H23" s="42" t="s">
        <v>31</v>
      </c>
      <c r="I23" s="45" t="s">
        <v>271</v>
      </c>
      <c r="J23" s="41" t="s">
        <v>277</v>
      </c>
      <c r="K23" s="45" t="s">
        <v>36</v>
      </c>
      <c r="L23" s="44">
        <v>100</v>
      </c>
      <c r="M23" s="42" t="s">
        <v>94</v>
      </c>
      <c r="N23" s="84">
        <v>1000000</v>
      </c>
    </row>
    <row r="24" spans="1:14" ht="24.95" customHeight="1">
      <c r="A24" s="43">
        <v>19</v>
      </c>
      <c r="B24" s="45" t="s">
        <v>184</v>
      </c>
      <c r="C24" s="42" t="s">
        <v>33</v>
      </c>
      <c r="D24" s="42" t="s">
        <v>217</v>
      </c>
      <c r="E24" s="42" t="s">
        <v>73</v>
      </c>
      <c r="F24" s="42" t="s">
        <v>34</v>
      </c>
      <c r="G24" s="42" t="s">
        <v>31</v>
      </c>
      <c r="H24" s="42" t="s">
        <v>31</v>
      </c>
      <c r="I24" s="45" t="s">
        <v>216</v>
      </c>
      <c r="J24" s="41" t="s">
        <v>75</v>
      </c>
      <c r="K24" s="45" t="s">
        <v>36</v>
      </c>
      <c r="L24" s="44">
        <v>25</v>
      </c>
      <c r="M24" s="42" t="s">
        <v>92</v>
      </c>
      <c r="N24" s="84">
        <v>178182</v>
      </c>
    </row>
    <row r="25" spans="1:14" ht="24.95" customHeight="1">
      <c r="A25" s="43">
        <v>20</v>
      </c>
      <c r="B25" s="45" t="s">
        <v>184</v>
      </c>
      <c r="C25" s="42" t="s">
        <v>33</v>
      </c>
      <c r="D25" s="42" t="s">
        <v>38</v>
      </c>
      <c r="E25" s="42" t="s">
        <v>73</v>
      </c>
      <c r="F25" s="42" t="s">
        <v>34</v>
      </c>
      <c r="G25" s="42" t="s">
        <v>31</v>
      </c>
      <c r="H25" s="42" t="s">
        <v>31</v>
      </c>
      <c r="I25" s="45" t="s">
        <v>256</v>
      </c>
      <c r="J25" s="41" t="s">
        <v>75</v>
      </c>
      <c r="K25" s="45" t="s">
        <v>36</v>
      </c>
      <c r="L25" s="44">
        <v>88</v>
      </c>
      <c r="M25" s="42" t="s">
        <v>92</v>
      </c>
      <c r="N25" s="84">
        <v>263800</v>
      </c>
    </row>
    <row r="26" spans="1:14" ht="24.95" customHeight="1">
      <c r="A26" s="43">
        <v>21</v>
      </c>
      <c r="B26" s="45" t="s">
        <v>184</v>
      </c>
      <c r="C26" s="42" t="s">
        <v>33</v>
      </c>
      <c r="D26" s="42" t="s">
        <v>38</v>
      </c>
      <c r="E26" s="42" t="s">
        <v>73</v>
      </c>
      <c r="F26" s="42" t="s">
        <v>34</v>
      </c>
      <c r="G26" s="42" t="s">
        <v>31</v>
      </c>
      <c r="H26" s="42" t="s">
        <v>31</v>
      </c>
      <c r="I26" s="45" t="s">
        <v>257</v>
      </c>
      <c r="J26" s="41" t="s">
        <v>75</v>
      </c>
      <c r="K26" s="45" t="s">
        <v>36</v>
      </c>
      <c r="L26" s="44">
        <v>52</v>
      </c>
      <c r="M26" s="42" t="s">
        <v>92</v>
      </c>
      <c r="N26" s="84">
        <v>229999</v>
      </c>
    </row>
    <row r="27" spans="1:14" ht="24.95" customHeight="1">
      <c r="A27" s="43">
        <v>22</v>
      </c>
      <c r="B27" s="45" t="s">
        <v>184</v>
      </c>
      <c r="C27" s="42" t="s">
        <v>33</v>
      </c>
      <c r="D27" s="42" t="s">
        <v>38</v>
      </c>
      <c r="E27" s="42" t="s">
        <v>73</v>
      </c>
      <c r="F27" s="42" t="s">
        <v>34</v>
      </c>
      <c r="G27" s="42" t="s">
        <v>31</v>
      </c>
      <c r="H27" s="42" t="s">
        <v>31</v>
      </c>
      <c r="I27" s="45" t="s">
        <v>267</v>
      </c>
      <c r="J27" s="41" t="s">
        <v>75</v>
      </c>
      <c r="K27" s="45" t="s">
        <v>36</v>
      </c>
      <c r="L27" s="44">
        <v>38</v>
      </c>
      <c r="M27" s="42" t="s">
        <v>76</v>
      </c>
      <c r="N27" s="84">
        <v>202013</v>
      </c>
    </row>
    <row r="28" spans="1:14" ht="24.95" customHeight="1">
      <c r="A28" s="43">
        <v>23</v>
      </c>
      <c r="B28" s="45" t="s">
        <v>184</v>
      </c>
      <c r="C28" s="42" t="s">
        <v>33</v>
      </c>
      <c r="D28" s="42" t="s">
        <v>38</v>
      </c>
      <c r="E28" s="42" t="s">
        <v>73</v>
      </c>
      <c r="F28" s="42" t="s">
        <v>34</v>
      </c>
      <c r="G28" s="42" t="s">
        <v>31</v>
      </c>
      <c r="H28" s="42" t="s">
        <v>31</v>
      </c>
      <c r="I28" s="45" t="s">
        <v>298</v>
      </c>
      <c r="J28" s="41" t="s">
        <v>75</v>
      </c>
      <c r="K28" s="45" t="s">
        <v>36</v>
      </c>
      <c r="L28" s="44">
        <v>9</v>
      </c>
      <c r="M28" s="42" t="s">
        <v>92</v>
      </c>
      <c r="N28" s="84">
        <v>21100</v>
      </c>
    </row>
    <row r="29" spans="1:14" ht="24.95" customHeight="1">
      <c r="A29" s="43">
        <v>24</v>
      </c>
      <c r="B29" s="45" t="s">
        <v>184</v>
      </c>
      <c r="C29" s="42" t="s">
        <v>33</v>
      </c>
      <c r="D29" s="42" t="s">
        <v>38</v>
      </c>
      <c r="E29" s="42" t="s">
        <v>73</v>
      </c>
      <c r="F29" s="42" t="s">
        <v>34</v>
      </c>
      <c r="G29" s="42" t="s">
        <v>31</v>
      </c>
      <c r="H29" s="42" t="s">
        <v>31</v>
      </c>
      <c r="I29" s="45" t="s">
        <v>299</v>
      </c>
      <c r="J29" s="41" t="s">
        <v>75</v>
      </c>
      <c r="K29" s="45" t="s">
        <v>36</v>
      </c>
      <c r="L29" s="44">
        <v>12</v>
      </c>
      <c r="M29" s="42" t="s">
        <v>92</v>
      </c>
      <c r="N29" s="84">
        <v>29400</v>
      </c>
    </row>
    <row r="30" spans="1:14" ht="24.95" customHeight="1">
      <c r="A30" s="43">
        <v>25</v>
      </c>
      <c r="B30" s="45" t="s">
        <v>184</v>
      </c>
      <c r="C30" s="42" t="s">
        <v>33</v>
      </c>
      <c r="D30" s="42" t="s">
        <v>38</v>
      </c>
      <c r="E30" s="42" t="s">
        <v>73</v>
      </c>
      <c r="F30" s="42" t="s">
        <v>34</v>
      </c>
      <c r="G30" s="42" t="s">
        <v>31</v>
      </c>
      <c r="H30" s="42" t="s">
        <v>31</v>
      </c>
      <c r="I30" s="45" t="s">
        <v>300</v>
      </c>
      <c r="J30" s="41" t="s">
        <v>75</v>
      </c>
      <c r="K30" s="45" t="s">
        <v>36</v>
      </c>
      <c r="L30" s="44">
        <v>32</v>
      </c>
      <c r="M30" s="42" t="s">
        <v>95</v>
      </c>
      <c r="N30" s="84">
        <v>102900</v>
      </c>
    </row>
    <row r="31" spans="1:14" ht="24.95" customHeight="1">
      <c r="A31" s="43">
        <v>26</v>
      </c>
      <c r="B31" s="45" t="s">
        <v>184</v>
      </c>
      <c r="C31" s="42" t="s">
        <v>33</v>
      </c>
      <c r="D31" s="42" t="s">
        <v>293</v>
      </c>
      <c r="E31" s="42" t="s">
        <v>73</v>
      </c>
      <c r="F31" s="42" t="s">
        <v>34</v>
      </c>
      <c r="G31" s="42" t="s">
        <v>31</v>
      </c>
      <c r="H31" s="42" t="s">
        <v>31</v>
      </c>
      <c r="I31" s="45" t="s">
        <v>272</v>
      </c>
      <c r="J31" s="41" t="s">
        <v>278</v>
      </c>
      <c r="K31" s="45" t="s">
        <v>36</v>
      </c>
      <c r="L31" s="44">
        <v>50</v>
      </c>
      <c r="M31" s="42" t="s">
        <v>279</v>
      </c>
      <c r="N31" s="84">
        <v>2200000</v>
      </c>
    </row>
    <row r="32" spans="1:14" ht="24.95" customHeight="1">
      <c r="A32" s="43">
        <v>27</v>
      </c>
      <c r="B32" s="45" t="s">
        <v>185</v>
      </c>
      <c r="C32" s="42" t="s">
        <v>33</v>
      </c>
      <c r="D32" s="42" t="s">
        <v>38</v>
      </c>
      <c r="E32" s="42" t="s">
        <v>73</v>
      </c>
      <c r="F32" s="42" t="s">
        <v>32</v>
      </c>
      <c r="G32" s="42" t="s">
        <v>31</v>
      </c>
      <c r="H32" s="42" t="s">
        <v>31</v>
      </c>
      <c r="I32" s="45" t="s">
        <v>218</v>
      </c>
      <c r="J32" s="41" t="s">
        <v>84</v>
      </c>
      <c r="K32" s="45" t="s">
        <v>36</v>
      </c>
      <c r="L32" s="44">
        <v>2</v>
      </c>
      <c r="M32" s="42" t="s">
        <v>92</v>
      </c>
      <c r="N32" s="84">
        <v>14455</v>
      </c>
    </row>
    <row r="33" spans="1:14" ht="24.95" customHeight="1">
      <c r="A33" s="43">
        <v>28</v>
      </c>
      <c r="B33" s="45" t="s">
        <v>185</v>
      </c>
      <c r="C33" s="42" t="s">
        <v>33</v>
      </c>
      <c r="D33" s="42" t="s">
        <v>38</v>
      </c>
      <c r="E33" s="42" t="s">
        <v>73</v>
      </c>
      <c r="F33" s="42" t="s">
        <v>34</v>
      </c>
      <c r="G33" s="42" t="s">
        <v>31</v>
      </c>
      <c r="H33" s="42" t="s">
        <v>31</v>
      </c>
      <c r="I33" s="45" t="s">
        <v>219</v>
      </c>
      <c r="J33" s="41" t="s">
        <v>220</v>
      </c>
      <c r="K33" s="45" t="s">
        <v>79</v>
      </c>
      <c r="L33" s="44">
        <v>2</v>
      </c>
      <c r="M33" s="42" t="s">
        <v>92</v>
      </c>
      <c r="N33" s="84">
        <v>22500</v>
      </c>
    </row>
    <row r="34" spans="1:14" ht="24.95" customHeight="1">
      <c r="A34" s="43">
        <v>29</v>
      </c>
      <c r="B34" s="45" t="s">
        <v>186</v>
      </c>
      <c r="C34" s="42" t="s">
        <v>33</v>
      </c>
      <c r="D34" s="42" t="s">
        <v>217</v>
      </c>
      <c r="E34" s="42" t="s">
        <v>73</v>
      </c>
      <c r="F34" s="42" t="s">
        <v>32</v>
      </c>
      <c r="G34" s="42" t="s">
        <v>31</v>
      </c>
      <c r="H34" s="42" t="s">
        <v>31</v>
      </c>
      <c r="I34" s="45" t="s">
        <v>216</v>
      </c>
      <c r="J34" s="41" t="s">
        <v>75</v>
      </c>
      <c r="K34" s="45" t="s">
        <v>36</v>
      </c>
      <c r="L34" s="44">
        <v>32</v>
      </c>
      <c r="M34" s="42" t="s">
        <v>92</v>
      </c>
      <c r="N34" s="84">
        <v>227272</v>
      </c>
    </row>
    <row r="35" spans="1:14" ht="24.95" customHeight="1">
      <c r="A35" s="43">
        <v>30</v>
      </c>
      <c r="B35" s="45" t="s">
        <v>186</v>
      </c>
      <c r="C35" s="42" t="s">
        <v>33</v>
      </c>
      <c r="D35" s="42" t="s">
        <v>38</v>
      </c>
      <c r="E35" s="42" t="s">
        <v>73</v>
      </c>
      <c r="F35" s="42" t="s">
        <v>32</v>
      </c>
      <c r="G35" s="42" t="s">
        <v>31</v>
      </c>
      <c r="H35" s="42" t="s">
        <v>31</v>
      </c>
      <c r="I35" s="45" t="s">
        <v>255</v>
      </c>
      <c r="J35" s="41" t="s">
        <v>75</v>
      </c>
      <c r="K35" s="45" t="s">
        <v>36</v>
      </c>
      <c r="L35" s="44">
        <v>29</v>
      </c>
      <c r="M35" s="42" t="s">
        <v>92</v>
      </c>
      <c r="N35" s="84">
        <v>71909</v>
      </c>
    </row>
    <row r="36" spans="1:14" ht="24.95" customHeight="1">
      <c r="A36" s="43">
        <v>31</v>
      </c>
      <c r="B36" s="45" t="s">
        <v>186</v>
      </c>
      <c r="C36" s="42" t="s">
        <v>33</v>
      </c>
      <c r="D36" s="42" t="s">
        <v>38</v>
      </c>
      <c r="E36" s="42" t="s">
        <v>73</v>
      </c>
      <c r="F36" s="42" t="s">
        <v>32</v>
      </c>
      <c r="G36" s="42" t="s">
        <v>31</v>
      </c>
      <c r="H36" s="42" t="s">
        <v>31</v>
      </c>
      <c r="I36" s="45" t="s">
        <v>256</v>
      </c>
      <c r="J36" s="41" t="s">
        <v>75</v>
      </c>
      <c r="K36" s="45" t="s">
        <v>36</v>
      </c>
      <c r="L36" s="44">
        <v>84</v>
      </c>
      <c r="M36" s="42" t="s">
        <v>92</v>
      </c>
      <c r="N36" s="84">
        <v>243300</v>
      </c>
    </row>
    <row r="37" spans="1:14" ht="24.95" customHeight="1">
      <c r="A37" s="43">
        <v>32</v>
      </c>
      <c r="B37" s="45" t="s">
        <v>186</v>
      </c>
      <c r="C37" s="42" t="s">
        <v>33</v>
      </c>
      <c r="D37" s="42" t="s">
        <v>38</v>
      </c>
      <c r="E37" s="42" t="s">
        <v>73</v>
      </c>
      <c r="F37" s="42" t="s">
        <v>32</v>
      </c>
      <c r="G37" s="42" t="s">
        <v>31</v>
      </c>
      <c r="H37" s="42" t="s">
        <v>31</v>
      </c>
      <c r="I37" s="45" t="s">
        <v>257</v>
      </c>
      <c r="J37" s="41" t="s">
        <v>75</v>
      </c>
      <c r="K37" s="45" t="s">
        <v>36</v>
      </c>
      <c r="L37" s="44">
        <v>34</v>
      </c>
      <c r="M37" s="42" t="s">
        <v>92</v>
      </c>
      <c r="N37" s="84">
        <v>141726</v>
      </c>
    </row>
    <row r="38" spans="1:14" ht="24.95" customHeight="1">
      <c r="A38" s="43">
        <v>33</v>
      </c>
      <c r="B38" s="45" t="s">
        <v>186</v>
      </c>
      <c r="C38" s="42" t="s">
        <v>33</v>
      </c>
      <c r="D38" s="42" t="s">
        <v>38</v>
      </c>
      <c r="E38" s="42" t="s">
        <v>73</v>
      </c>
      <c r="F38" s="42" t="s">
        <v>34</v>
      </c>
      <c r="G38" s="42" t="s">
        <v>31</v>
      </c>
      <c r="H38" s="42" t="s">
        <v>31</v>
      </c>
      <c r="I38" s="45" t="s">
        <v>267</v>
      </c>
      <c r="J38" s="41" t="s">
        <v>75</v>
      </c>
      <c r="K38" s="45" t="s">
        <v>36</v>
      </c>
      <c r="L38" s="44">
        <v>38</v>
      </c>
      <c r="M38" s="42" t="s">
        <v>76</v>
      </c>
      <c r="N38" s="84">
        <v>190285</v>
      </c>
    </row>
    <row r="39" spans="1:14" ht="24.95" customHeight="1">
      <c r="A39" s="43">
        <v>34</v>
      </c>
      <c r="B39" s="45" t="s">
        <v>186</v>
      </c>
      <c r="C39" s="42" t="s">
        <v>33</v>
      </c>
      <c r="D39" s="42" t="s">
        <v>38</v>
      </c>
      <c r="E39" s="42" t="s">
        <v>73</v>
      </c>
      <c r="F39" s="42" t="s">
        <v>32</v>
      </c>
      <c r="G39" s="42" t="s">
        <v>31</v>
      </c>
      <c r="H39" s="42" t="s">
        <v>31</v>
      </c>
      <c r="I39" s="45" t="s">
        <v>298</v>
      </c>
      <c r="J39" s="41" t="s">
        <v>75</v>
      </c>
      <c r="K39" s="45" t="s">
        <v>36</v>
      </c>
      <c r="L39" s="44">
        <v>3</v>
      </c>
      <c r="M39" s="42" t="s">
        <v>92</v>
      </c>
      <c r="N39" s="84">
        <v>14000</v>
      </c>
    </row>
    <row r="40" spans="1:14" ht="24.95" customHeight="1">
      <c r="A40" s="43">
        <v>35</v>
      </c>
      <c r="B40" s="45" t="s">
        <v>186</v>
      </c>
      <c r="C40" s="42" t="s">
        <v>33</v>
      </c>
      <c r="D40" s="42" t="s">
        <v>38</v>
      </c>
      <c r="E40" s="42" t="s">
        <v>73</v>
      </c>
      <c r="F40" s="42" t="s">
        <v>34</v>
      </c>
      <c r="G40" s="42" t="s">
        <v>31</v>
      </c>
      <c r="H40" s="42" t="s">
        <v>31</v>
      </c>
      <c r="I40" s="45" t="s">
        <v>300</v>
      </c>
      <c r="J40" s="41" t="s">
        <v>75</v>
      </c>
      <c r="K40" s="45" t="s">
        <v>36</v>
      </c>
      <c r="L40" s="44">
        <v>29</v>
      </c>
      <c r="M40" s="42" t="s">
        <v>95</v>
      </c>
      <c r="N40" s="84">
        <v>79000</v>
      </c>
    </row>
    <row r="41" spans="1:14" ht="24.95" customHeight="1">
      <c r="A41" s="43">
        <v>36</v>
      </c>
      <c r="B41" s="45" t="s">
        <v>187</v>
      </c>
      <c r="C41" s="42" t="s">
        <v>33</v>
      </c>
      <c r="D41" s="42" t="s">
        <v>309</v>
      </c>
      <c r="E41" s="42" t="s">
        <v>310</v>
      </c>
      <c r="F41" s="42" t="s">
        <v>32</v>
      </c>
      <c r="G41" s="42" t="s">
        <v>31</v>
      </c>
      <c r="H41" s="42" t="s">
        <v>31</v>
      </c>
      <c r="I41" s="45" t="s">
        <v>314</v>
      </c>
      <c r="J41" s="41" t="s">
        <v>303</v>
      </c>
      <c r="K41" s="45" t="s">
        <v>36</v>
      </c>
      <c r="L41" s="44">
        <v>900</v>
      </c>
      <c r="M41" s="42" t="s">
        <v>96</v>
      </c>
      <c r="N41" s="84">
        <v>6385500</v>
      </c>
    </row>
    <row r="42" spans="1:14" ht="24.95" customHeight="1">
      <c r="A42" s="43">
        <v>37</v>
      </c>
      <c r="B42" s="45" t="s">
        <v>187</v>
      </c>
      <c r="C42" s="42" t="s">
        <v>33</v>
      </c>
      <c r="D42" s="42" t="s">
        <v>309</v>
      </c>
      <c r="E42" s="42" t="s">
        <v>310</v>
      </c>
      <c r="F42" s="42" t="s">
        <v>32</v>
      </c>
      <c r="G42" s="42" t="s">
        <v>31</v>
      </c>
      <c r="H42" s="42" t="s">
        <v>31</v>
      </c>
      <c r="I42" s="45" t="s">
        <v>314</v>
      </c>
      <c r="J42" s="41" t="s">
        <v>304</v>
      </c>
      <c r="K42" s="45" t="s">
        <v>36</v>
      </c>
      <c r="L42" s="44">
        <v>750</v>
      </c>
      <c r="M42" s="42" t="s">
        <v>97</v>
      </c>
      <c r="N42" s="84">
        <v>4360000</v>
      </c>
    </row>
    <row r="43" spans="1:14" ht="24.95" customHeight="1">
      <c r="A43" s="43">
        <v>38</v>
      </c>
      <c r="B43" s="45" t="s">
        <v>187</v>
      </c>
      <c r="C43" s="42" t="s">
        <v>33</v>
      </c>
      <c r="D43" s="42" t="s">
        <v>38</v>
      </c>
      <c r="E43" s="42" t="s">
        <v>73</v>
      </c>
      <c r="F43" s="42" t="s">
        <v>32</v>
      </c>
      <c r="G43" s="42" t="s">
        <v>31</v>
      </c>
      <c r="H43" s="42" t="s">
        <v>31</v>
      </c>
      <c r="I43" s="45" t="s">
        <v>315</v>
      </c>
      <c r="J43" s="41" t="s">
        <v>305</v>
      </c>
      <c r="K43" s="45" t="s">
        <v>177</v>
      </c>
      <c r="L43" s="44">
        <v>3</v>
      </c>
      <c r="M43" s="42" t="s">
        <v>247</v>
      </c>
      <c r="N43" s="84">
        <v>119700</v>
      </c>
    </row>
    <row r="44" spans="1:14" ht="24.95" customHeight="1">
      <c r="A44" s="43">
        <v>39</v>
      </c>
      <c r="B44" s="45" t="s">
        <v>187</v>
      </c>
      <c r="C44" s="42" t="s">
        <v>33</v>
      </c>
      <c r="D44" s="42" t="s">
        <v>38</v>
      </c>
      <c r="E44" s="42" t="s">
        <v>73</v>
      </c>
      <c r="F44" s="42" t="s">
        <v>32</v>
      </c>
      <c r="G44" s="42" t="s">
        <v>31</v>
      </c>
      <c r="H44" s="42" t="s">
        <v>31</v>
      </c>
      <c r="I44" s="45" t="s">
        <v>221</v>
      </c>
      <c r="J44" s="41" t="s">
        <v>222</v>
      </c>
      <c r="K44" s="45" t="s">
        <v>85</v>
      </c>
      <c r="L44" s="44">
        <v>10</v>
      </c>
      <c r="M44" s="42" t="s">
        <v>247</v>
      </c>
      <c r="N44" s="84">
        <v>240000</v>
      </c>
    </row>
    <row r="45" spans="1:14" ht="24.95" customHeight="1">
      <c r="A45" s="43">
        <v>40</v>
      </c>
      <c r="B45" s="45" t="s">
        <v>188</v>
      </c>
      <c r="C45" s="42" t="s">
        <v>33</v>
      </c>
      <c r="D45" s="42" t="s">
        <v>217</v>
      </c>
      <c r="E45" s="42" t="s">
        <v>73</v>
      </c>
      <c r="F45" s="42" t="s">
        <v>32</v>
      </c>
      <c r="G45" s="42" t="s">
        <v>31</v>
      </c>
      <c r="H45" s="42" t="s">
        <v>31</v>
      </c>
      <c r="I45" s="45" t="s">
        <v>216</v>
      </c>
      <c r="J45" s="41" t="s">
        <v>75</v>
      </c>
      <c r="K45" s="45" t="s">
        <v>36</v>
      </c>
      <c r="L45" s="44">
        <v>46</v>
      </c>
      <c r="M45" s="42" t="s">
        <v>92</v>
      </c>
      <c r="N45" s="84">
        <v>322272</v>
      </c>
    </row>
    <row r="46" spans="1:14" ht="24.95" customHeight="1">
      <c r="A46" s="43">
        <v>41</v>
      </c>
      <c r="B46" s="45" t="s">
        <v>188</v>
      </c>
      <c r="C46" s="42" t="s">
        <v>33</v>
      </c>
      <c r="D46" s="42" t="s">
        <v>38</v>
      </c>
      <c r="E46" s="42" t="s">
        <v>73</v>
      </c>
      <c r="F46" s="42" t="s">
        <v>32</v>
      </c>
      <c r="G46" s="42" t="s">
        <v>31</v>
      </c>
      <c r="H46" s="42" t="s">
        <v>31</v>
      </c>
      <c r="I46" s="45" t="s">
        <v>255</v>
      </c>
      <c r="J46" s="41" t="s">
        <v>75</v>
      </c>
      <c r="K46" s="45" t="s">
        <v>36</v>
      </c>
      <c r="L46" s="44">
        <v>40</v>
      </c>
      <c r="M46" s="42" t="s">
        <v>92</v>
      </c>
      <c r="N46" s="84">
        <v>117818</v>
      </c>
    </row>
    <row r="47" spans="1:14" ht="24.95" customHeight="1">
      <c r="A47" s="43">
        <v>42</v>
      </c>
      <c r="B47" s="45" t="s">
        <v>188</v>
      </c>
      <c r="C47" s="42" t="s">
        <v>33</v>
      </c>
      <c r="D47" s="42" t="s">
        <v>38</v>
      </c>
      <c r="E47" s="42" t="s">
        <v>73</v>
      </c>
      <c r="F47" s="42" t="s">
        <v>32</v>
      </c>
      <c r="G47" s="42" t="s">
        <v>31</v>
      </c>
      <c r="H47" s="42" t="s">
        <v>31</v>
      </c>
      <c r="I47" s="45" t="s">
        <v>256</v>
      </c>
      <c r="J47" s="41" t="s">
        <v>75</v>
      </c>
      <c r="K47" s="45" t="s">
        <v>36</v>
      </c>
      <c r="L47" s="44">
        <v>42</v>
      </c>
      <c r="M47" s="42" t="s">
        <v>92</v>
      </c>
      <c r="N47" s="84">
        <v>117100</v>
      </c>
    </row>
    <row r="48" spans="1:14" ht="24.95" customHeight="1">
      <c r="A48" s="43">
        <v>43</v>
      </c>
      <c r="B48" s="45" t="s">
        <v>188</v>
      </c>
      <c r="C48" s="42" t="s">
        <v>33</v>
      </c>
      <c r="D48" s="42" t="s">
        <v>38</v>
      </c>
      <c r="E48" s="42" t="s">
        <v>73</v>
      </c>
      <c r="F48" s="42" t="s">
        <v>32</v>
      </c>
      <c r="G48" s="42" t="s">
        <v>31</v>
      </c>
      <c r="H48" s="42" t="s">
        <v>31</v>
      </c>
      <c r="I48" s="45" t="s">
        <v>257</v>
      </c>
      <c r="J48" s="41" t="s">
        <v>75</v>
      </c>
      <c r="K48" s="45" t="s">
        <v>36</v>
      </c>
      <c r="L48" s="44">
        <v>37</v>
      </c>
      <c r="M48" s="42" t="s">
        <v>92</v>
      </c>
      <c r="N48" s="84">
        <v>153638</v>
      </c>
    </row>
    <row r="49" spans="1:14" ht="24.95" customHeight="1">
      <c r="A49" s="43">
        <v>44</v>
      </c>
      <c r="B49" s="45" t="s">
        <v>188</v>
      </c>
      <c r="C49" s="42" t="s">
        <v>33</v>
      </c>
      <c r="D49" s="42" t="s">
        <v>38</v>
      </c>
      <c r="E49" s="42" t="s">
        <v>73</v>
      </c>
      <c r="F49" s="42" t="s">
        <v>34</v>
      </c>
      <c r="G49" s="42" t="s">
        <v>31</v>
      </c>
      <c r="H49" s="42" t="s">
        <v>31</v>
      </c>
      <c r="I49" s="45" t="s">
        <v>267</v>
      </c>
      <c r="J49" s="41" t="s">
        <v>75</v>
      </c>
      <c r="K49" s="45" t="s">
        <v>36</v>
      </c>
      <c r="L49" s="44">
        <v>38</v>
      </c>
      <c r="M49" s="42" t="s">
        <v>76</v>
      </c>
      <c r="N49" s="84">
        <v>149916</v>
      </c>
    </row>
    <row r="50" spans="1:14" ht="24.95" customHeight="1">
      <c r="A50" s="43">
        <v>45</v>
      </c>
      <c r="B50" s="45" t="s">
        <v>188</v>
      </c>
      <c r="C50" s="42" t="s">
        <v>33</v>
      </c>
      <c r="D50" s="42" t="s">
        <v>38</v>
      </c>
      <c r="E50" s="42" t="s">
        <v>73</v>
      </c>
      <c r="F50" s="42" t="s">
        <v>32</v>
      </c>
      <c r="G50" s="42" t="s">
        <v>31</v>
      </c>
      <c r="H50" s="42" t="s">
        <v>31</v>
      </c>
      <c r="I50" s="45" t="s">
        <v>270</v>
      </c>
      <c r="J50" s="41" t="s">
        <v>75</v>
      </c>
      <c r="K50" s="45" t="s">
        <v>36</v>
      </c>
      <c r="L50" s="44">
        <v>16</v>
      </c>
      <c r="M50" s="42" t="s">
        <v>76</v>
      </c>
      <c r="N50" s="84">
        <v>35091</v>
      </c>
    </row>
    <row r="51" spans="1:14" ht="24.95" customHeight="1">
      <c r="A51" s="43">
        <v>46</v>
      </c>
      <c r="B51" s="45" t="s">
        <v>188</v>
      </c>
      <c r="C51" s="42" t="s">
        <v>33</v>
      </c>
      <c r="D51" s="42" t="s">
        <v>38</v>
      </c>
      <c r="E51" s="42" t="s">
        <v>73</v>
      </c>
      <c r="F51" s="42" t="s">
        <v>32</v>
      </c>
      <c r="G51" s="42" t="s">
        <v>31</v>
      </c>
      <c r="H51" s="42" t="s">
        <v>31</v>
      </c>
      <c r="I51" s="45" t="s">
        <v>298</v>
      </c>
      <c r="J51" s="41" t="s">
        <v>75</v>
      </c>
      <c r="K51" s="45" t="s">
        <v>36</v>
      </c>
      <c r="L51" s="44">
        <v>34</v>
      </c>
      <c r="M51" s="42" t="s">
        <v>92</v>
      </c>
      <c r="N51" s="84">
        <v>90300</v>
      </c>
    </row>
    <row r="52" spans="1:14" ht="24.95" customHeight="1">
      <c r="A52" s="43">
        <v>47</v>
      </c>
      <c r="B52" s="45" t="s">
        <v>188</v>
      </c>
      <c r="C52" s="42" t="s">
        <v>33</v>
      </c>
      <c r="D52" s="42" t="s">
        <v>38</v>
      </c>
      <c r="E52" s="42" t="s">
        <v>73</v>
      </c>
      <c r="F52" s="42" t="s">
        <v>34</v>
      </c>
      <c r="G52" s="42" t="s">
        <v>31</v>
      </c>
      <c r="H52" s="42" t="s">
        <v>31</v>
      </c>
      <c r="I52" s="45" t="s">
        <v>300</v>
      </c>
      <c r="J52" s="41" t="s">
        <v>75</v>
      </c>
      <c r="K52" s="45" t="s">
        <v>36</v>
      </c>
      <c r="L52" s="44">
        <v>40</v>
      </c>
      <c r="M52" s="42" t="s">
        <v>95</v>
      </c>
      <c r="N52" s="84">
        <v>114800</v>
      </c>
    </row>
    <row r="53" spans="1:14" ht="24.95" customHeight="1">
      <c r="A53" s="43">
        <v>48</v>
      </c>
      <c r="B53" s="45" t="s">
        <v>188</v>
      </c>
      <c r="C53" s="42" t="s">
        <v>33</v>
      </c>
      <c r="D53" s="42" t="s">
        <v>309</v>
      </c>
      <c r="E53" s="42" t="s">
        <v>311</v>
      </c>
      <c r="F53" s="42" t="s">
        <v>32</v>
      </c>
      <c r="G53" s="42" t="s">
        <v>31</v>
      </c>
      <c r="H53" s="42" t="s">
        <v>31</v>
      </c>
      <c r="I53" s="45" t="s">
        <v>316</v>
      </c>
      <c r="J53" s="41" t="s">
        <v>306</v>
      </c>
      <c r="K53" s="45" t="s">
        <v>36</v>
      </c>
      <c r="L53" s="44">
        <v>200</v>
      </c>
      <c r="M53" s="42" t="s">
        <v>92</v>
      </c>
      <c r="N53" s="84">
        <v>430000</v>
      </c>
    </row>
    <row r="54" spans="1:14" ht="24.95" customHeight="1">
      <c r="A54" s="43">
        <v>49</v>
      </c>
      <c r="B54" s="45" t="s">
        <v>188</v>
      </c>
      <c r="C54" s="42" t="s">
        <v>33</v>
      </c>
      <c r="D54" s="42" t="s">
        <v>309</v>
      </c>
      <c r="E54" s="42" t="s">
        <v>311</v>
      </c>
      <c r="F54" s="42" t="s">
        <v>32</v>
      </c>
      <c r="G54" s="42" t="s">
        <v>31</v>
      </c>
      <c r="H54" s="42" t="s">
        <v>31</v>
      </c>
      <c r="I54" s="45" t="s">
        <v>316</v>
      </c>
      <c r="J54" s="41" t="s">
        <v>307</v>
      </c>
      <c r="K54" s="45" t="s">
        <v>82</v>
      </c>
      <c r="L54" s="44">
        <v>20</v>
      </c>
      <c r="M54" s="42" t="s">
        <v>279</v>
      </c>
      <c r="N54" s="84">
        <v>616000</v>
      </c>
    </row>
    <row r="55" spans="1:14" ht="24.95" customHeight="1">
      <c r="A55" s="43">
        <v>50</v>
      </c>
      <c r="B55" s="45" t="s">
        <v>188</v>
      </c>
      <c r="C55" s="42" t="s">
        <v>33</v>
      </c>
      <c r="D55" s="42" t="s">
        <v>38</v>
      </c>
      <c r="E55" s="42" t="s">
        <v>73</v>
      </c>
      <c r="F55" s="42" t="s">
        <v>32</v>
      </c>
      <c r="G55" s="42" t="s">
        <v>31</v>
      </c>
      <c r="H55" s="42" t="s">
        <v>31</v>
      </c>
      <c r="I55" s="45" t="s">
        <v>257</v>
      </c>
      <c r="J55" s="41" t="s">
        <v>75</v>
      </c>
      <c r="K55" s="45" t="s">
        <v>36</v>
      </c>
      <c r="L55" s="44">
        <v>356</v>
      </c>
      <c r="M55" s="42" t="s">
        <v>92</v>
      </c>
      <c r="N55" s="84">
        <v>1132727</v>
      </c>
    </row>
    <row r="56" spans="1:14" ht="24.95" customHeight="1">
      <c r="A56" s="43">
        <v>51</v>
      </c>
      <c r="B56" s="45" t="s">
        <v>188</v>
      </c>
      <c r="C56" s="42" t="s">
        <v>33</v>
      </c>
      <c r="D56" s="42" t="s">
        <v>241</v>
      </c>
      <c r="E56" s="42" t="s">
        <v>242</v>
      </c>
      <c r="F56" s="42" t="s">
        <v>32</v>
      </c>
      <c r="G56" s="42" t="s">
        <v>31</v>
      </c>
      <c r="H56" s="42" t="s">
        <v>31</v>
      </c>
      <c r="I56" s="45" t="s">
        <v>228</v>
      </c>
      <c r="J56" s="41" t="s">
        <v>229</v>
      </c>
      <c r="K56" s="45" t="s">
        <v>177</v>
      </c>
      <c r="L56" s="44">
        <v>20</v>
      </c>
      <c r="M56" s="42" t="s">
        <v>247</v>
      </c>
      <c r="N56" s="84">
        <v>200000</v>
      </c>
    </row>
    <row r="57" spans="1:14" ht="24.95" customHeight="1">
      <c r="A57" s="43">
        <v>52</v>
      </c>
      <c r="B57" s="45" t="s">
        <v>189</v>
      </c>
      <c r="C57" s="42" t="s">
        <v>33</v>
      </c>
      <c r="D57" s="42" t="s">
        <v>38</v>
      </c>
      <c r="E57" s="42" t="s">
        <v>73</v>
      </c>
      <c r="F57" s="42" t="s">
        <v>32</v>
      </c>
      <c r="G57" s="42" t="s">
        <v>31</v>
      </c>
      <c r="H57" s="42" t="s">
        <v>31</v>
      </c>
      <c r="I57" s="45" t="s">
        <v>223</v>
      </c>
      <c r="J57" s="41" t="s">
        <v>225</v>
      </c>
      <c r="K57" s="45" t="s">
        <v>36</v>
      </c>
      <c r="L57" s="44">
        <v>10</v>
      </c>
      <c r="M57" s="42" t="s">
        <v>92</v>
      </c>
      <c r="N57" s="84">
        <v>100000</v>
      </c>
    </row>
    <row r="58" spans="1:14" ht="24.95" customHeight="1">
      <c r="A58" s="43">
        <v>53</v>
      </c>
      <c r="B58" s="45" t="s">
        <v>189</v>
      </c>
      <c r="C58" s="42" t="s">
        <v>33</v>
      </c>
      <c r="D58" s="42" t="s">
        <v>38</v>
      </c>
      <c r="E58" s="42" t="s">
        <v>73</v>
      </c>
      <c r="F58" s="42" t="s">
        <v>32</v>
      </c>
      <c r="G58" s="42" t="s">
        <v>31</v>
      </c>
      <c r="H58" s="42" t="s">
        <v>31</v>
      </c>
      <c r="I58" s="45" t="s">
        <v>218</v>
      </c>
      <c r="J58" s="41" t="s">
        <v>84</v>
      </c>
      <c r="K58" s="45" t="s">
        <v>36</v>
      </c>
      <c r="L58" s="44">
        <v>2</v>
      </c>
      <c r="M58" s="42" t="s">
        <v>92</v>
      </c>
      <c r="N58" s="84">
        <v>14455</v>
      </c>
    </row>
    <row r="59" spans="1:14" ht="24.95" customHeight="1">
      <c r="A59" s="43">
        <v>54</v>
      </c>
      <c r="B59" s="45" t="s">
        <v>190</v>
      </c>
      <c r="C59" s="42" t="s">
        <v>33</v>
      </c>
      <c r="D59" s="42" t="s">
        <v>227</v>
      </c>
      <c r="E59" s="42" t="s">
        <v>74</v>
      </c>
      <c r="F59" s="42" t="s">
        <v>32</v>
      </c>
      <c r="G59" s="42" t="s">
        <v>31</v>
      </c>
      <c r="H59" s="42" t="s">
        <v>31</v>
      </c>
      <c r="I59" s="45" t="s">
        <v>224</v>
      </c>
      <c r="J59" s="41" t="s">
        <v>226</v>
      </c>
      <c r="K59" s="45" t="s">
        <v>178</v>
      </c>
      <c r="L59" s="44">
        <v>57</v>
      </c>
      <c r="M59" s="42" t="s">
        <v>92</v>
      </c>
      <c r="N59" s="84">
        <v>570000</v>
      </c>
    </row>
    <row r="60" spans="1:14" ht="24.95" customHeight="1">
      <c r="A60" s="43">
        <v>55</v>
      </c>
      <c r="B60" s="45" t="s">
        <v>190</v>
      </c>
      <c r="C60" s="42" t="s">
        <v>33</v>
      </c>
      <c r="D60" s="42" t="s">
        <v>38</v>
      </c>
      <c r="E60" s="42" t="s">
        <v>73</v>
      </c>
      <c r="F60" s="42" t="s">
        <v>32</v>
      </c>
      <c r="G60" s="42" t="s">
        <v>31</v>
      </c>
      <c r="H60" s="42" t="s">
        <v>31</v>
      </c>
      <c r="I60" s="45" t="s">
        <v>273</v>
      </c>
      <c r="J60" s="41" t="s">
        <v>280</v>
      </c>
      <c r="K60" s="45" t="s">
        <v>36</v>
      </c>
      <c r="L60" s="44">
        <v>2</v>
      </c>
      <c r="M60" s="42" t="s">
        <v>286</v>
      </c>
      <c r="N60" s="84">
        <v>30000</v>
      </c>
    </row>
    <row r="61" spans="1:14" ht="24.95" customHeight="1">
      <c r="A61" s="43">
        <v>56</v>
      </c>
      <c r="B61" s="45" t="s">
        <v>190</v>
      </c>
      <c r="C61" s="42" t="s">
        <v>33</v>
      </c>
      <c r="D61" s="42" t="s">
        <v>38</v>
      </c>
      <c r="E61" s="42" t="s">
        <v>73</v>
      </c>
      <c r="F61" s="42" t="s">
        <v>32</v>
      </c>
      <c r="G61" s="42" t="s">
        <v>31</v>
      </c>
      <c r="H61" s="42" t="s">
        <v>31</v>
      </c>
      <c r="I61" s="45" t="s">
        <v>274</v>
      </c>
      <c r="J61" s="41" t="s">
        <v>281</v>
      </c>
      <c r="K61" s="45" t="s">
        <v>36</v>
      </c>
      <c r="L61" s="44">
        <v>17</v>
      </c>
      <c r="M61" s="42" t="s">
        <v>287</v>
      </c>
      <c r="N61" s="84">
        <v>123636</v>
      </c>
    </row>
    <row r="62" spans="1:14" ht="24.95" customHeight="1">
      <c r="A62" s="43">
        <v>57</v>
      </c>
      <c r="B62" s="45" t="s">
        <v>190</v>
      </c>
      <c r="C62" s="42" t="s">
        <v>33</v>
      </c>
      <c r="D62" s="42" t="s">
        <v>38</v>
      </c>
      <c r="E62" s="42" t="s">
        <v>73</v>
      </c>
      <c r="F62" s="42" t="s">
        <v>32</v>
      </c>
      <c r="G62" s="42" t="s">
        <v>31</v>
      </c>
      <c r="H62" s="42" t="s">
        <v>31</v>
      </c>
      <c r="I62" s="45" t="s">
        <v>268</v>
      </c>
      <c r="J62" s="41" t="s">
        <v>269</v>
      </c>
      <c r="K62" s="45" t="s">
        <v>36</v>
      </c>
      <c r="L62" s="44">
        <v>10</v>
      </c>
      <c r="M62" s="42" t="s">
        <v>92</v>
      </c>
      <c r="N62" s="84">
        <v>104545</v>
      </c>
    </row>
    <row r="63" spans="1:14" ht="24.95" customHeight="1">
      <c r="A63" s="43">
        <v>58</v>
      </c>
      <c r="B63" s="45" t="s">
        <v>190</v>
      </c>
      <c r="C63" s="42" t="s">
        <v>33</v>
      </c>
      <c r="D63" s="42" t="s">
        <v>38</v>
      </c>
      <c r="E63" s="42" t="s">
        <v>73</v>
      </c>
      <c r="F63" s="42" t="s">
        <v>32</v>
      </c>
      <c r="G63" s="42" t="s">
        <v>31</v>
      </c>
      <c r="H63" s="42" t="s">
        <v>31</v>
      </c>
      <c r="I63" s="45" t="s">
        <v>317</v>
      </c>
      <c r="J63" s="41" t="s">
        <v>308</v>
      </c>
      <c r="K63" s="45" t="s">
        <v>79</v>
      </c>
      <c r="L63" s="44">
        <v>1</v>
      </c>
      <c r="M63" s="42" t="s">
        <v>92</v>
      </c>
      <c r="N63" s="84">
        <v>22900</v>
      </c>
    </row>
    <row r="64" spans="1:14" ht="24.95" customHeight="1">
      <c r="A64" s="43">
        <v>59</v>
      </c>
      <c r="B64" s="45" t="s">
        <v>190</v>
      </c>
      <c r="C64" s="42" t="s">
        <v>33</v>
      </c>
      <c r="D64" s="42" t="s">
        <v>38</v>
      </c>
      <c r="E64" s="42" t="s">
        <v>73</v>
      </c>
      <c r="F64" s="42" t="s">
        <v>32</v>
      </c>
      <c r="G64" s="42" t="s">
        <v>31</v>
      </c>
      <c r="H64" s="42" t="s">
        <v>31</v>
      </c>
      <c r="I64" s="45" t="s">
        <v>275</v>
      </c>
      <c r="J64" s="41" t="s">
        <v>282</v>
      </c>
      <c r="K64" s="45" t="s">
        <v>79</v>
      </c>
      <c r="L64" s="44">
        <v>1</v>
      </c>
      <c r="M64" s="42" t="s">
        <v>288</v>
      </c>
      <c r="N64" s="84">
        <v>7000</v>
      </c>
    </row>
    <row r="65" spans="1:14" ht="24.95" customHeight="1">
      <c r="A65" s="43">
        <v>60</v>
      </c>
      <c r="B65" s="45" t="s">
        <v>191</v>
      </c>
      <c r="C65" s="42" t="s">
        <v>33</v>
      </c>
      <c r="D65" s="42" t="s">
        <v>217</v>
      </c>
      <c r="E65" s="42" t="s">
        <v>73</v>
      </c>
      <c r="F65" s="42" t="s">
        <v>32</v>
      </c>
      <c r="G65" s="42" t="s">
        <v>31</v>
      </c>
      <c r="H65" s="42" t="s">
        <v>31</v>
      </c>
      <c r="I65" s="45" t="s">
        <v>216</v>
      </c>
      <c r="J65" s="41" t="s">
        <v>75</v>
      </c>
      <c r="K65" s="45" t="s">
        <v>36</v>
      </c>
      <c r="L65" s="44">
        <v>23</v>
      </c>
      <c r="M65" s="42" t="s">
        <v>92</v>
      </c>
      <c r="N65" s="84">
        <v>164092</v>
      </c>
    </row>
    <row r="66" spans="1:14" ht="24.95" customHeight="1">
      <c r="A66" s="43">
        <v>61</v>
      </c>
      <c r="B66" s="45" t="s">
        <v>191</v>
      </c>
      <c r="C66" s="42" t="s">
        <v>33</v>
      </c>
      <c r="D66" s="42" t="s">
        <v>38</v>
      </c>
      <c r="E66" s="42" t="s">
        <v>73</v>
      </c>
      <c r="F66" s="42" t="s">
        <v>32</v>
      </c>
      <c r="G66" s="42" t="s">
        <v>31</v>
      </c>
      <c r="H66" s="42" t="s">
        <v>31</v>
      </c>
      <c r="I66" s="45" t="s">
        <v>255</v>
      </c>
      <c r="J66" s="41" t="s">
        <v>75</v>
      </c>
      <c r="K66" s="45" t="s">
        <v>36</v>
      </c>
      <c r="L66" s="44">
        <v>26</v>
      </c>
      <c r="M66" s="42" t="s">
        <v>92</v>
      </c>
      <c r="N66" s="84">
        <v>60364</v>
      </c>
    </row>
    <row r="67" spans="1:14" ht="24.95" customHeight="1">
      <c r="A67" s="43">
        <v>62</v>
      </c>
      <c r="B67" s="45" t="s">
        <v>191</v>
      </c>
      <c r="C67" s="42" t="s">
        <v>33</v>
      </c>
      <c r="D67" s="42" t="s">
        <v>38</v>
      </c>
      <c r="E67" s="42" t="s">
        <v>73</v>
      </c>
      <c r="F67" s="42" t="s">
        <v>32</v>
      </c>
      <c r="G67" s="42" t="s">
        <v>31</v>
      </c>
      <c r="H67" s="42" t="s">
        <v>31</v>
      </c>
      <c r="I67" s="45" t="s">
        <v>256</v>
      </c>
      <c r="J67" s="41" t="s">
        <v>75</v>
      </c>
      <c r="K67" s="45" t="s">
        <v>36</v>
      </c>
      <c r="L67" s="44">
        <v>100</v>
      </c>
      <c r="M67" s="42" t="s">
        <v>92</v>
      </c>
      <c r="N67" s="84">
        <v>293700</v>
      </c>
    </row>
    <row r="68" spans="1:14" ht="24.95" customHeight="1">
      <c r="A68" s="43">
        <v>63</v>
      </c>
      <c r="B68" s="45" t="s">
        <v>191</v>
      </c>
      <c r="C68" s="42" t="s">
        <v>33</v>
      </c>
      <c r="D68" s="42" t="s">
        <v>38</v>
      </c>
      <c r="E68" s="42" t="s">
        <v>73</v>
      </c>
      <c r="F68" s="42" t="s">
        <v>32</v>
      </c>
      <c r="G68" s="42" t="s">
        <v>31</v>
      </c>
      <c r="H68" s="42" t="s">
        <v>31</v>
      </c>
      <c r="I68" s="45" t="s">
        <v>257</v>
      </c>
      <c r="J68" s="41" t="s">
        <v>75</v>
      </c>
      <c r="K68" s="45" t="s">
        <v>36</v>
      </c>
      <c r="L68" s="44">
        <v>33</v>
      </c>
      <c r="M68" s="42" t="s">
        <v>92</v>
      </c>
      <c r="N68" s="84">
        <v>143455</v>
      </c>
    </row>
    <row r="69" spans="1:14" ht="24.95" customHeight="1">
      <c r="A69" s="43">
        <v>64</v>
      </c>
      <c r="B69" s="45" t="s">
        <v>191</v>
      </c>
      <c r="C69" s="42" t="s">
        <v>33</v>
      </c>
      <c r="D69" s="42" t="s">
        <v>38</v>
      </c>
      <c r="E69" s="42" t="s">
        <v>73</v>
      </c>
      <c r="F69" s="42" t="s">
        <v>34</v>
      </c>
      <c r="G69" s="42" t="s">
        <v>31</v>
      </c>
      <c r="H69" s="42" t="s">
        <v>31</v>
      </c>
      <c r="I69" s="45" t="s">
        <v>267</v>
      </c>
      <c r="J69" s="41" t="s">
        <v>75</v>
      </c>
      <c r="K69" s="45" t="s">
        <v>36</v>
      </c>
      <c r="L69" s="44">
        <v>38</v>
      </c>
      <c r="M69" s="42" t="s">
        <v>76</v>
      </c>
      <c r="N69" s="84">
        <v>186737</v>
      </c>
    </row>
    <row r="70" spans="1:14" ht="24.95" customHeight="1">
      <c r="A70" s="43">
        <v>65</v>
      </c>
      <c r="B70" s="45" t="s">
        <v>191</v>
      </c>
      <c r="C70" s="42" t="s">
        <v>33</v>
      </c>
      <c r="D70" s="42" t="s">
        <v>38</v>
      </c>
      <c r="E70" s="42" t="s">
        <v>73</v>
      </c>
      <c r="F70" s="42" t="s">
        <v>32</v>
      </c>
      <c r="G70" s="42" t="s">
        <v>31</v>
      </c>
      <c r="H70" s="42" t="s">
        <v>31</v>
      </c>
      <c r="I70" s="45" t="s">
        <v>298</v>
      </c>
      <c r="J70" s="41" t="s">
        <v>75</v>
      </c>
      <c r="K70" s="45" t="s">
        <v>36</v>
      </c>
      <c r="L70" s="44">
        <v>14</v>
      </c>
      <c r="M70" s="42" t="s">
        <v>92</v>
      </c>
      <c r="N70" s="84">
        <v>33200</v>
      </c>
    </row>
    <row r="71" spans="1:14" ht="24.95" customHeight="1">
      <c r="A71" s="43">
        <v>66</v>
      </c>
      <c r="B71" s="45" t="s">
        <v>191</v>
      </c>
      <c r="C71" s="42" t="s">
        <v>33</v>
      </c>
      <c r="D71" s="42" t="s">
        <v>38</v>
      </c>
      <c r="E71" s="42" t="s">
        <v>73</v>
      </c>
      <c r="F71" s="42" t="s">
        <v>32</v>
      </c>
      <c r="G71" s="42" t="s">
        <v>31</v>
      </c>
      <c r="H71" s="42" t="s">
        <v>31</v>
      </c>
      <c r="I71" s="45" t="s">
        <v>299</v>
      </c>
      <c r="J71" s="41" t="s">
        <v>75</v>
      </c>
      <c r="K71" s="45" t="s">
        <v>36</v>
      </c>
      <c r="L71" s="44">
        <v>8</v>
      </c>
      <c r="M71" s="42" t="s">
        <v>92</v>
      </c>
      <c r="N71" s="84">
        <v>33200</v>
      </c>
    </row>
    <row r="72" spans="1:14" ht="24.95" customHeight="1">
      <c r="A72" s="43">
        <v>67</v>
      </c>
      <c r="B72" s="45" t="s">
        <v>191</v>
      </c>
      <c r="C72" s="42" t="s">
        <v>33</v>
      </c>
      <c r="D72" s="42" t="s">
        <v>38</v>
      </c>
      <c r="E72" s="42" t="s">
        <v>73</v>
      </c>
      <c r="F72" s="42" t="s">
        <v>34</v>
      </c>
      <c r="G72" s="42" t="s">
        <v>31</v>
      </c>
      <c r="H72" s="42" t="s">
        <v>31</v>
      </c>
      <c r="I72" s="45" t="s">
        <v>300</v>
      </c>
      <c r="J72" s="41" t="s">
        <v>75</v>
      </c>
      <c r="K72" s="45" t="s">
        <v>36</v>
      </c>
      <c r="L72" s="44">
        <v>26</v>
      </c>
      <c r="M72" s="42" t="s">
        <v>95</v>
      </c>
      <c r="N72" s="84">
        <v>75600</v>
      </c>
    </row>
    <row r="73" spans="1:14" ht="24.95" customHeight="1">
      <c r="A73" s="43">
        <v>68</v>
      </c>
      <c r="B73" s="45" t="s">
        <v>191</v>
      </c>
      <c r="C73" s="42" t="s">
        <v>33</v>
      </c>
      <c r="D73" s="42" t="s">
        <v>38</v>
      </c>
      <c r="E73" s="82" t="s">
        <v>266</v>
      </c>
      <c r="F73" s="42" t="s">
        <v>32</v>
      </c>
      <c r="G73" s="42" t="s">
        <v>31</v>
      </c>
      <c r="H73" s="42" t="s">
        <v>31</v>
      </c>
      <c r="I73" s="45" t="s">
        <v>258</v>
      </c>
      <c r="J73" s="41" t="s">
        <v>260</v>
      </c>
      <c r="K73" s="45" t="s">
        <v>83</v>
      </c>
      <c r="L73" s="44">
        <v>11</v>
      </c>
      <c r="M73" s="42" t="s">
        <v>263</v>
      </c>
      <c r="N73" s="84">
        <v>198000</v>
      </c>
    </row>
    <row r="74" spans="1:14" ht="24.95" customHeight="1">
      <c r="A74" s="43">
        <v>69</v>
      </c>
      <c r="B74" s="45" t="s">
        <v>191</v>
      </c>
      <c r="C74" s="42" t="s">
        <v>33</v>
      </c>
      <c r="D74" s="42" t="s">
        <v>38</v>
      </c>
      <c r="E74" s="82" t="s">
        <v>266</v>
      </c>
      <c r="F74" s="42" t="s">
        <v>32</v>
      </c>
      <c r="G74" s="42" t="s">
        <v>31</v>
      </c>
      <c r="H74" s="42" t="s">
        <v>31</v>
      </c>
      <c r="I74" s="45" t="s">
        <v>258</v>
      </c>
      <c r="J74" s="41" t="s">
        <v>261</v>
      </c>
      <c r="K74" s="45" t="s">
        <v>79</v>
      </c>
      <c r="L74" s="44">
        <v>2</v>
      </c>
      <c r="M74" s="42" t="s">
        <v>264</v>
      </c>
      <c r="N74" s="84">
        <v>40000</v>
      </c>
    </row>
    <row r="75" spans="1:14" ht="24.95" customHeight="1">
      <c r="A75" s="43">
        <v>70</v>
      </c>
      <c r="B75" s="45" t="s">
        <v>192</v>
      </c>
      <c r="C75" s="42" t="s">
        <v>33</v>
      </c>
      <c r="D75" s="42" t="s">
        <v>38</v>
      </c>
      <c r="E75" s="42" t="s">
        <v>73</v>
      </c>
      <c r="F75" s="42" t="s">
        <v>32</v>
      </c>
      <c r="G75" s="42" t="s">
        <v>31</v>
      </c>
      <c r="H75" s="42" t="s">
        <v>31</v>
      </c>
      <c r="I75" s="45" t="s">
        <v>218</v>
      </c>
      <c r="J75" s="41" t="s">
        <v>84</v>
      </c>
      <c r="K75" s="45" t="s">
        <v>36</v>
      </c>
      <c r="L75" s="102">
        <v>2</v>
      </c>
      <c r="M75" s="42" t="s">
        <v>92</v>
      </c>
      <c r="N75" s="107">
        <v>13545</v>
      </c>
    </row>
    <row r="76" spans="1:14" ht="24.95" customHeight="1">
      <c r="A76" s="43">
        <v>71</v>
      </c>
      <c r="B76" s="45" t="s">
        <v>194</v>
      </c>
      <c r="C76" s="42" t="s">
        <v>33</v>
      </c>
      <c r="D76" s="42" t="s">
        <v>38</v>
      </c>
      <c r="E76" s="42" t="s">
        <v>73</v>
      </c>
      <c r="F76" s="42" t="s">
        <v>32</v>
      </c>
      <c r="G76" s="42" t="s">
        <v>31</v>
      </c>
      <c r="H76" s="42" t="s">
        <v>31</v>
      </c>
      <c r="I76" s="45" t="s">
        <v>268</v>
      </c>
      <c r="J76" s="41" t="s">
        <v>269</v>
      </c>
      <c r="K76" s="45" t="s">
        <v>36</v>
      </c>
      <c r="L76" s="44">
        <v>10</v>
      </c>
      <c r="M76" s="42" t="s">
        <v>92</v>
      </c>
      <c r="N76" s="84">
        <v>104545</v>
      </c>
    </row>
    <row r="77" spans="1:14" ht="24.95" customHeight="1">
      <c r="A77" s="43">
        <v>72</v>
      </c>
      <c r="B77" s="45" t="s">
        <v>193</v>
      </c>
      <c r="C77" s="42" t="s">
        <v>33</v>
      </c>
      <c r="D77" s="42" t="s">
        <v>38</v>
      </c>
      <c r="E77" s="42" t="s">
        <v>73</v>
      </c>
      <c r="F77" s="42" t="s">
        <v>32</v>
      </c>
      <c r="G77" s="42" t="s">
        <v>31</v>
      </c>
      <c r="H77" s="42" t="s">
        <v>31</v>
      </c>
      <c r="I77" s="45" t="s">
        <v>276</v>
      </c>
      <c r="J77" s="41" t="s">
        <v>281</v>
      </c>
      <c r="K77" s="45" t="s">
        <v>36</v>
      </c>
      <c r="L77" s="44">
        <v>10</v>
      </c>
      <c r="M77" s="42" t="s">
        <v>289</v>
      </c>
      <c r="N77" s="84">
        <v>72727</v>
      </c>
    </row>
    <row r="78" spans="1:14" ht="24.95" customHeight="1">
      <c r="A78" s="43">
        <v>73</v>
      </c>
      <c r="B78" s="45" t="s">
        <v>193</v>
      </c>
      <c r="C78" s="42" t="s">
        <v>33</v>
      </c>
      <c r="D78" s="42" t="s">
        <v>38</v>
      </c>
      <c r="E78" s="42" t="s">
        <v>73</v>
      </c>
      <c r="F78" s="42" t="s">
        <v>32</v>
      </c>
      <c r="G78" s="42" t="s">
        <v>31</v>
      </c>
      <c r="H78" s="42" t="s">
        <v>31</v>
      </c>
      <c r="I78" s="95" t="s">
        <v>294</v>
      </c>
      <c r="J78" s="41" t="s">
        <v>283</v>
      </c>
      <c r="K78" s="45" t="s">
        <v>36</v>
      </c>
      <c r="L78" s="44">
        <v>11</v>
      </c>
      <c r="M78" s="42" t="s">
        <v>290</v>
      </c>
      <c r="N78" s="84">
        <v>99000</v>
      </c>
    </row>
    <row r="79" spans="1:14" ht="24.95" customHeight="1">
      <c r="A79" s="43">
        <v>74</v>
      </c>
      <c r="B79" s="45" t="s">
        <v>195</v>
      </c>
      <c r="C79" s="82" t="s">
        <v>33</v>
      </c>
      <c r="D79" s="82" t="s">
        <v>38</v>
      </c>
      <c r="E79" s="82" t="s">
        <v>73</v>
      </c>
      <c r="F79" s="82" t="s">
        <v>32</v>
      </c>
      <c r="G79" s="82" t="s">
        <v>31</v>
      </c>
      <c r="H79" s="82" t="s">
        <v>31</v>
      </c>
      <c r="I79" s="95" t="s">
        <v>230</v>
      </c>
      <c r="J79" s="41" t="s">
        <v>237</v>
      </c>
      <c r="K79" s="45" t="s">
        <v>36</v>
      </c>
      <c r="L79" s="44">
        <v>3</v>
      </c>
      <c r="M79" s="42" t="s">
        <v>248</v>
      </c>
      <c r="N79" s="84">
        <v>51819</v>
      </c>
    </row>
    <row r="80" spans="1:14" ht="24.95" customHeight="1">
      <c r="A80" s="43">
        <v>75</v>
      </c>
      <c r="B80" s="45" t="s">
        <v>193</v>
      </c>
      <c r="C80" s="82" t="s">
        <v>33</v>
      </c>
      <c r="D80" s="82" t="s">
        <v>20</v>
      </c>
      <c r="E80" s="82" t="s">
        <v>73</v>
      </c>
      <c r="F80" s="82" t="s">
        <v>32</v>
      </c>
      <c r="G80" s="82" t="s">
        <v>31</v>
      </c>
      <c r="H80" s="82" t="s">
        <v>31</v>
      </c>
      <c r="I80" s="95" t="s">
        <v>231</v>
      </c>
      <c r="J80" s="41" t="s">
        <v>238</v>
      </c>
      <c r="K80" s="45" t="s">
        <v>36</v>
      </c>
      <c r="L80" s="44">
        <v>10</v>
      </c>
      <c r="M80" s="42" t="s">
        <v>249</v>
      </c>
      <c r="N80" s="84">
        <v>90910</v>
      </c>
    </row>
    <row r="81" spans="1:14" ht="24.95" customHeight="1">
      <c r="A81" s="43">
        <v>76</v>
      </c>
      <c r="B81" s="98" t="s">
        <v>196</v>
      </c>
      <c r="C81" s="82" t="s">
        <v>33</v>
      </c>
      <c r="D81" s="42" t="s">
        <v>217</v>
      </c>
      <c r="E81" s="42" t="s">
        <v>73</v>
      </c>
      <c r="F81" s="82" t="s">
        <v>32</v>
      </c>
      <c r="G81" s="82" t="s">
        <v>31</v>
      </c>
      <c r="H81" s="82" t="s">
        <v>31</v>
      </c>
      <c r="I81" s="45" t="s">
        <v>216</v>
      </c>
      <c r="J81" s="41" t="s">
        <v>75</v>
      </c>
      <c r="K81" s="96" t="s">
        <v>36</v>
      </c>
      <c r="L81" s="44">
        <v>31</v>
      </c>
      <c r="M81" s="42" t="s">
        <v>98</v>
      </c>
      <c r="N81" s="84">
        <v>211364</v>
      </c>
    </row>
    <row r="82" spans="1:14" ht="24.95" customHeight="1">
      <c r="A82" s="43">
        <v>77</v>
      </c>
      <c r="B82" s="98" t="s">
        <v>196</v>
      </c>
      <c r="C82" s="82" t="s">
        <v>33</v>
      </c>
      <c r="D82" s="42" t="s">
        <v>38</v>
      </c>
      <c r="E82" s="42" t="s">
        <v>73</v>
      </c>
      <c r="F82" s="82" t="s">
        <v>32</v>
      </c>
      <c r="G82" s="82" t="s">
        <v>31</v>
      </c>
      <c r="H82" s="82" t="s">
        <v>31</v>
      </c>
      <c r="I82" s="45" t="s">
        <v>256</v>
      </c>
      <c r="J82" s="41" t="s">
        <v>75</v>
      </c>
      <c r="K82" s="96" t="s">
        <v>36</v>
      </c>
      <c r="L82" s="103">
        <v>51</v>
      </c>
      <c r="M82" s="42" t="s">
        <v>92</v>
      </c>
      <c r="N82" s="108">
        <v>159000</v>
      </c>
    </row>
    <row r="83" spans="1:14" ht="24.95" customHeight="1">
      <c r="A83" s="43">
        <v>78</v>
      </c>
      <c r="B83" s="98" t="s">
        <v>196</v>
      </c>
      <c r="C83" s="42" t="s">
        <v>33</v>
      </c>
      <c r="D83" s="42" t="s">
        <v>38</v>
      </c>
      <c r="E83" s="42" t="s">
        <v>73</v>
      </c>
      <c r="F83" s="42" t="s">
        <v>32</v>
      </c>
      <c r="G83" s="42" t="s">
        <v>31</v>
      </c>
      <c r="H83" s="42" t="s">
        <v>31</v>
      </c>
      <c r="I83" s="45" t="s">
        <v>257</v>
      </c>
      <c r="J83" s="41" t="s">
        <v>75</v>
      </c>
      <c r="K83" s="96" t="s">
        <v>36</v>
      </c>
      <c r="L83" s="104">
        <v>51</v>
      </c>
      <c r="M83" s="42" t="s">
        <v>92</v>
      </c>
      <c r="N83" s="109">
        <v>217272</v>
      </c>
    </row>
    <row r="84" spans="1:14" ht="24.95" customHeight="1">
      <c r="A84" s="43">
        <v>79</v>
      </c>
      <c r="B84" s="98" t="s">
        <v>196</v>
      </c>
      <c r="C84" s="42" t="s">
        <v>33</v>
      </c>
      <c r="D84" s="42" t="s">
        <v>38</v>
      </c>
      <c r="E84" s="42" t="s">
        <v>73</v>
      </c>
      <c r="F84" s="42" t="s">
        <v>34</v>
      </c>
      <c r="G84" s="42" t="s">
        <v>31</v>
      </c>
      <c r="H84" s="42" t="s">
        <v>31</v>
      </c>
      <c r="I84" s="45" t="s">
        <v>267</v>
      </c>
      <c r="J84" s="41" t="s">
        <v>75</v>
      </c>
      <c r="K84" s="45" t="s">
        <v>36</v>
      </c>
      <c r="L84" s="44">
        <v>38</v>
      </c>
      <c r="M84" s="42" t="s">
        <v>76</v>
      </c>
      <c r="N84" s="109">
        <v>141373</v>
      </c>
    </row>
    <row r="85" spans="1:14" ht="24.95" customHeight="1">
      <c r="A85" s="43">
        <v>80</v>
      </c>
      <c r="B85" s="98" t="s">
        <v>196</v>
      </c>
      <c r="C85" s="82" t="s">
        <v>33</v>
      </c>
      <c r="D85" s="82" t="s">
        <v>20</v>
      </c>
      <c r="E85" s="42" t="s">
        <v>73</v>
      </c>
      <c r="F85" s="82" t="s">
        <v>32</v>
      </c>
      <c r="G85" s="82" t="s">
        <v>31</v>
      </c>
      <c r="H85" s="82" t="s">
        <v>31</v>
      </c>
      <c r="I85" s="45" t="s">
        <v>270</v>
      </c>
      <c r="J85" s="41" t="s">
        <v>75</v>
      </c>
      <c r="K85" s="96" t="s">
        <v>36</v>
      </c>
      <c r="L85" s="104">
        <v>11</v>
      </c>
      <c r="M85" s="42" t="s">
        <v>76</v>
      </c>
      <c r="N85" s="109">
        <v>26636</v>
      </c>
    </row>
    <row r="86" spans="1:14" ht="24.95" customHeight="1">
      <c r="A86" s="43">
        <v>81</v>
      </c>
      <c r="B86" s="113" t="s">
        <v>196</v>
      </c>
      <c r="C86" s="82" t="s">
        <v>33</v>
      </c>
      <c r="D86" s="82" t="s">
        <v>20</v>
      </c>
      <c r="E86" s="82" t="s">
        <v>99</v>
      </c>
      <c r="F86" s="82" t="s">
        <v>32</v>
      </c>
      <c r="G86" s="82" t="s">
        <v>31</v>
      </c>
      <c r="H86" s="82" t="s">
        <v>31</v>
      </c>
      <c r="I86" s="45" t="s">
        <v>298</v>
      </c>
      <c r="J86" s="41" t="s">
        <v>75</v>
      </c>
      <c r="K86" s="97" t="s">
        <v>36</v>
      </c>
      <c r="L86" s="104">
        <v>12</v>
      </c>
      <c r="M86" s="42" t="s">
        <v>92</v>
      </c>
      <c r="N86" s="108">
        <v>29600</v>
      </c>
    </row>
    <row r="87" spans="1:14" ht="24.95" customHeight="1">
      <c r="A87" s="43">
        <v>82</v>
      </c>
      <c r="B87" s="113" t="s">
        <v>196</v>
      </c>
      <c r="C87" s="42" t="s">
        <v>33</v>
      </c>
      <c r="D87" s="42" t="s">
        <v>38</v>
      </c>
      <c r="E87" s="42" t="s">
        <v>73</v>
      </c>
      <c r="F87" s="42" t="s">
        <v>34</v>
      </c>
      <c r="G87" s="42" t="s">
        <v>31</v>
      </c>
      <c r="H87" s="42" t="s">
        <v>31</v>
      </c>
      <c r="I87" s="45" t="s">
        <v>300</v>
      </c>
      <c r="J87" s="41" t="s">
        <v>75</v>
      </c>
      <c r="K87" s="99" t="s">
        <v>36</v>
      </c>
      <c r="L87" s="105">
        <v>26</v>
      </c>
      <c r="M87" s="42" t="s">
        <v>95</v>
      </c>
      <c r="N87" s="110">
        <v>73800</v>
      </c>
    </row>
    <row r="88" spans="1:14" ht="24.95" customHeight="1">
      <c r="A88" s="43">
        <v>83</v>
      </c>
      <c r="B88" s="113" t="s">
        <v>196</v>
      </c>
      <c r="C88" s="82" t="s">
        <v>33</v>
      </c>
      <c r="D88" s="42" t="s">
        <v>38</v>
      </c>
      <c r="E88" s="42" t="s">
        <v>291</v>
      </c>
      <c r="F88" s="82" t="s">
        <v>32</v>
      </c>
      <c r="G88" s="82" t="s">
        <v>31</v>
      </c>
      <c r="H88" s="82" t="s">
        <v>31</v>
      </c>
      <c r="I88" s="45" t="s">
        <v>295</v>
      </c>
      <c r="J88" s="41" t="s">
        <v>284</v>
      </c>
      <c r="K88" s="45" t="s">
        <v>39</v>
      </c>
      <c r="L88" s="44">
        <v>4</v>
      </c>
      <c r="M88" s="42" t="s">
        <v>247</v>
      </c>
      <c r="N88" s="84">
        <v>51250</v>
      </c>
    </row>
    <row r="89" spans="1:14" ht="24.95" customHeight="1">
      <c r="A89" s="43">
        <v>84</v>
      </c>
      <c r="B89" s="113" t="s">
        <v>196</v>
      </c>
      <c r="C89" s="82" t="s">
        <v>33</v>
      </c>
      <c r="D89" s="42" t="s">
        <v>38</v>
      </c>
      <c r="E89" s="42" t="s">
        <v>291</v>
      </c>
      <c r="F89" s="82" t="s">
        <v>32</v>
      </c>
      <c r="G89" s="82" t="s">
        <v>31</v>
      </c>
      <c r="H89" s="82" t="s">
        <v>31</v>
      </c>
      <c r="I89" s="45" t="s">
        <v>296</v>
      </c>
      <c r="J89" s="41" t="s">
        <v>284</v>
      </c>
      <c r="K89" s="45" t="s">
        <v>39</v>
      </c>
      <c r="L89" s="44">
        <v>4</v>
      </c>
      <c r="M89" s="42" t="s">
        <v>285</v>
      </c>
      <c r="N89" s="84">
        <v>51250</v>
      </c>
    </row>
    <row r="90" spans="1:14" ht="24.95" customHeight="1">
      <c r="A90" s="43">
        <v>85</v>
      </c>
      <c r="B90" s="114" t="s">
        <v>196</v>
      </c>
      <c r="C90" s="82" t="s">
        <v>33</v>
      </c>
      <c r="D90" s="82" t="s">
        <v>20</v>
      </c>
      <c r="E90" s="82" t="s">
        <v>243</v>
      </c>
      <c r="F90" s="82" t="s">
        <v>32</v>
      </c>
      <c r="G90" s="82" t="s">
        <v>31</v>
      </c>
      <c r="H90" s="82" t="s">
        <v>31</v>
      </c>
      <c r="I90" s="45" t="s">
        <v>232</v>
      </c>
      <c r="J90" s="41" t="s">
        <v>240</v>
      </c>
      <c r="K90" s="45" t="s">
        <v>39</v>
      </c>
      <c r="L90" s="44">
        <v>4</v>
      </c>
      <c r="M90" s="42" t="s">
        <v>250</v>
      </c>
      <c r="N90" s="84">
        <v>51250</v>
      </c>
    </row>
    <row r="91" spans="1:14" ht="24.95" customHeight="1">
      <c r="A91" s="43">
        <v>86</v>
      </c>
      <c r="B91" s="114" t="s">
        <v>196</v>
      </c>
      <c r="C91" s="82" t="s">
        <v>33</v>
      </c>
      <c r="D91" s="82" t="s">
        <v>20</v>
      </c>
      <c r="E91" s="82" t="s">
        <v>266</v>
      </c>
      <c r="F91" s="82" t="s">
        <v>32</v>
      </c>
      <c r="G91" s="82" t="s">
        <v>31</v>
      </c>
      <c r="H91" s="82" t="s">
        <v>31</v>
      </c>
      <c r="I91" s="45" t="s">
        <v>259</v>
      </c>
      <c r="J91" s="41" t="s">
        <v>262</v>
      </c>
      <c r="K91" s="45" t="s">
        <v>39</v>
      </c>
      <c r="L91" s="44">
        <v>5</v>
      </c>
      <c r="M91" s="42" t="s">
        <v>265</v>
      </c>
      <c r="N91" s="84">
        <v>51250</v>
      </c>
    </row>
    <row r="92" spans="1:14" ht="24.95" customHeight="1">
      <c r="A92" s="43">
        <v>87</v>
      </c>
      <c r="B92" s="115" t="s">
        <v>196</v>
      </c>
      <c r="C92" s="82" t="s">
        <v>33</v>
      </c>
      <c r="D92" s="82" t="s">
        <v>20</v>
      </c>
      <c r="E92" s="82" t="s">
        <v>72</v>
      </c>
      <c r="F92" s="82" t="s">
        <v>32</v>
      </c>
      <c r="G92" s="82" t="s">
        <v>31</v>
      </c>
      <c r="H92" s="82" t="s">
        <v>31</v>
      </c>
      <c r="I92" s="45" t="s">
        <v>233</v>
      </c>
      <c r="J92" s="41" t="s">
        <v>240</v>
      </c>
      <c r="K92" s="45" t="s">
        <v>39</v>
      </c>
      <c r="L92" s="44">
        <v>5</v>
      </c>
      <c r="M92" s="42" t="s">
        <v>251</v>
      </c>
      <c r="N92" s="84">
        <v>51250</v>
      </c>
    </row>
    <row r="93" spans="1:14" ht="24.95" customHeight="1">
      <c r="A93" s="43">
        <v>88</v>
      </c>
      <c r="B93" s="136" t="s">
        <v>196</v>
      </c>
      <c r="C93" s="42" t="s">
        <v>33</v>
      </c>
      <c r="D93" s="42" t="s">
        <v>38</v>
      </c>
      <c r="E93" s="42" t="s">
        <v>291</v>
      </c>
      <c r="F93" s="42" t="s">
        <v>32</v>
      </c>
      <c r="G93" s="42" t="s">
        <v>31</v>
      </c>
      <c r="H93" s="42" t="s">
        <v>31</v>
      </c>
      <c r="I93" s="137" t="s">
        <v>297</v>
      </c>
      <c r="J93" s="41" t="s">
        <v>284</v>
      </c>
      <c r="K93" s="137" t="s">
        <v>39</v>
      </c>
      <c r="L93" s="138">
        <v>5</v>
      </c>
      <c r="M93" s="42" t="s">
        <v>251</v>
      </c>
      <c r="N93" s="139">
        <v>51250</v>
      </c>
    </row>
    <row r="94" spans="1:14" ht="24.95" customHeight="1">
      <c r="A94" s="43">
        <v>89</v>
      </c>
      <c r="B94" s="45" t="s">
        <v>196</v>
      </c>
      <c r="C94" s="42" t="s">
        <v>33</v>
      </c>
      <c r="D94" s="42" t="s">
        <v>20</v>
      </c>
      <c r="E94" s="42" t="s">
        <v>72</v>
      </c>
      <c r="F94" s="42" t="s">
        <v>32</v>
      </c>
      <c r="G94" s="42" t="s">
        <v>31</v>
      </c>
      <c r="H94" s="42" t="s">
        <v>31</v>
      </c>
      <c r="I94" s="45" t="s">
        <v>234</v>
      </c>
      <c r="J94" s="41" t="s">
        <v>240</v>
      </c>
      <c r="K94" s="45" t="s">
        <v>39</v>
      </c>
      <c r="L94" s="44">
        <v>4</v>
      </c>
      <c r="M94" s="42" t="s">
        <v>252</v>
      </c>
      <c r="N94" s="140">
        <v>51250</v>
      </c>
    </row>
    <row r="95" spans="1:14" ht="24.95" customHeight="1">
      <c r="A95" s="43">
        <v>90</v>
      </c>
      <c r="B95" s="45" t="s">
        <v>196</v>
      </c>
      <c r="C95" s="42" t="s">
        <v>33</v>
      </c>
      <c r="D95" s="42" t="s">
        <v>20</v>
      </c>
      <c r="E95" s="42" t="s">
        <v>244</v>
      </c>
      <c r="F95" s="42" t="s">
        <v>32</v>
      </c>
      <c r="G95" s="42" t="s">
        <v>31</v>
      </c>
      <c r="H95" s="42" t="s">
        <v>31</v>
      </c>
      <c r="I95" s="45" t="s">
        <v>235</v>
      </c>
      <c r="J95" s="41" t="s">
        <v>240</v>
      </c>
      <c r="K95" s="45" t="s">
        <v>39</v>
      </c>
      <c r="L95" s="44">
        <v>4</v>
      </c>
      <c r="M95" s="42" t="s">
        <v>253</v>
      </c>
      <c r="N95" s="140">
        <v>51250</v>
      </c>
    </row>
    <row r="96" spans="1:14" ht="24.95" customHeight="1">
      <c r="A96" s="43">
        <v>91</v>
      </c>
      <c r="B96" s="45" t="s">
        <v>197</v>
      </c>
      <c r="C96" s="42" t="s">
        <v>33</v>
      </c>
      <c r="D96" s="42" t="s">
        <v>245</v>
      </c>
      <c r="E96" s="42" t="s">
        <v>246</v>
      </c>
      <c r="F96" s="42" t="s">
        <v>32</v>
      </c>
      <c r="G96" s="42" t="s">
        <v>31</v>
      </c>
      <c r="H96" s="42" t="s">
        <v>31</v>
      </c>
      <c r="I96" s="45" t="s">
        <v>236</v>
      </c>
      <c r="J96" s="41" t="s">
        <v>239</v>
      </c>
      <c r="K96" s="45" t="s">
        <v>85</v>
      </c>
      <c r="L96" s="44">
        <v>100</v>
      </c>
      <c r="M96" s="42" t="s">
        <v>254</v>
      </c>
      <c r="N96" s="84">
        <v>1500000</v>
      </c>
    </row>
    <row r="97" spans="1:14" ht="24.95" customHeight="1">
      <c r="A97" s="43">
        <v>92</v>
      </c>
      <c r="B97" s="45" t="s">
        <v>198</v>
      </c>
      <c r="C97" s="42" t="s">
        <v>33</v>
      </c>
      <c r="D97" s="42" t="s">
        <v>38</v>
      </c>
      <c r="E97" s="42" t="s">
        <v>73</v>
      </c>
      <c r="F97" s="42" t="s">
        <v>32</v>
      </c>
      <c r="G97" s="42" t="s">
        <v>31</v>
      </c>
      <c r="H97" s="42" t="s">
        <v>31</v>
      </c>
      <c r="I97" s="45" t="s">
        <v>256</v>
      </c>
      <c r="J97" s="41" t="s">
        <v>75</v>
      </c>
      <c r="K97" s="45" t="s">
        <v>36</v>
      </c>
      <c r="L97" s="44">
        <v>138</v>
      </c>
      <c r="M97" s="42" t="s">
        <v>92</v>
      </c>
      <c r="N97" s="84">
        <v>400500</v>
      </c>
    </row>
    <row r="98" spans="1:14" ht="24.95" customHeight="1">
      <c r="A98" s="43">
        <v>93</v>
      </c>
      <c r="B98" s="141" t="s">
        <v>198</v>
      </c>
      <c r="C98" s="42" t="s">
        <v>33</v>
      </c>
      <c r="D98" s="42" t="s">
        <v>38</v>
      </c>
      <c r="E98" s="42" t="s">
        <v>73</v>
      </c>
      <c r="F98" s="42" t="s">
        <v>32</v>
      </c>
      <c r="G98" s="42" t="s">
        <v>31</v>
      </c>
      <c r="H98" s="42" t="s">
        <v>31</v>
      </c>
      <c r="I98" s="45" t="s">
        <v>257</v>
      </c>
      <c r="J98" s="41" t="s">
        <v>75</v>
      </c>
      <c r="K98" s="141" t="s">
        <v>36</v>
      </c>
      <c r="L98" s="142">
        <v>49</v>
      </c>
      <c r="M98" s="42" t="s">
        <v>92</v>
      </c>
      <c r="N98" s="143">
        <v>210363</v>
      </c>
    </row>
    <row r="99" spans="1:14" ht="24.95" customHeight="1">
      <c r="A99" s="43">
        <v>94</v>
      </c>
      <c r="B99" s="114" t="s">
        <v>198</v>
      </c>
      <c r="C99" s="42" t="s">
        <v>33</v>
      </c>
      <c r="D99" s="42" t="s">
        <v>38</v>
      </c>
      <c r="E99" s="42" t="s">
        <v>73</v>
      </c>
      <c r="F99" s="42" t="s">
        <v>34</v>
      </c>
      <c r="G99" s="42" t="s">
        <v>31</v>
      </c>
      <c r="H99" s="42" t="s">
        <v>31</v>
      </c>
      <c r="I99" s="45" t="s">
        <v>267</v>
      </c>
      <c r="J99" s="41" t="s">
        <v>75</v>
      </c>
      <c r="K99" s="45" t="s">
        <v>36</v>
      </c>
      <c r="L99" s="44">
        <v>38</v>
      </c>
      <c r="M99" s="42" t="s">
        <v>76</v>
      </c>
      <c r="N99" s="109">
        <v>183283</v>
      </c>
    </row>
    <row r="100" spans="1:14" ht="24.95" customHeight="1">
      <c r="A100" s="43">
        <v>95</v>
      </c>
      <c r="B100" s="101" t="s">
        <v>198</v>
      </c>
      <c r="C100" s="82" t="s">
        <v>33</v>
      </c>
      <c r="D100" s="82" t="s">
        <v>20</v>
      </c>
      <c r="E100" s="82" t="s">
        <v>99</v>
      </c>
      <c r="F100" s="82" t="s">
        <v>32</v>
      </c>
      <c r="G100" s="82" t="s">
        <v>31</v>
      </c>
      <c r="H100" s="82" t="s">
        <v>31</v>
      </c>
      <c r="I100" s="45" t="s">
        <v>298</v>
      </c>
      <c r="J100" s="41" t="s">
        <v>75</v>
      </c>
      <c r="K100" s="100" t="s">
        <v>36</v>
      </c>
      <c r="L100" s="106">
        <v>11</v>
      </c>
      <c r="M100" s="42" t="s">
        <v>92</v>
      </c>
      <c r="N100" s="111">
        <v>30100</v>
      </c>
    </row>
    <row r="101" spans="1:14" ht="24.95" customHeight="1">
      <c r="A101" s="43">
        <v>96</v>
      </c>
      <c r="B101" s="101" t="s">
        <v>198</v>
      </c>
      <c r="C101" s="42" t="s">
        <v>33</v>
      </c>
      <c r="D101" s="42" t="s">
        <v>38</v>
      </c>
      <c r="E101" s="42" t="s">
        <v>73</v>
      </c>
      <c r="F101" s="42" t="s">
        <v>32</v>
      </c>
      <c r="G101" s="42" t="s">
        <v>31</v>
      </c>
      <c r="H101" s="42" t="s">
        <v>31</v>
      </c>
      <c r="I101" s="45" t="s">
        <v>299</v>
      </c>
      <c r="J101" s="41" t="s">
        <v>75</v>
      </c>
      <c r="K101" s="101" t="s">
        <v>36</v>
      </c>
      <c r="L101" s="106">
        <v>2</v>
      </c>
      <c r="M101" s="42" t="s">
        <v>92</v>
      </c>
      <c r="N101" s="112">
        <v>9800</v>
      </c>
    </row>
    <row r="102" spans="1:14" ht="24.95" customHeight="1" thickBot="1">
      <c r="A102" s="43">
        <v>97</v>
      </c>
      <c r="B102" s="101" t="s">
        <v>198</v>
      </c>
      <c r="C102" s="42" t="s">
        <v>33</v>
      </c>
      <c r="D102" s="42" t="s">
        <v>38</v>
      </c>
      <c r="E102" s="42" t="s">
        <v>73</v>
      </c>
      <c r="F102" s="42" t="s">
        <v>34</v>
      </c>
      <c r="G102" s="42" t="s">
        <v>31</v>
      </c>
      <c r="H102" s="42" t="s">
        <v>31</v>
      </c>
      <c r="I102" s="45" t="s">
        <v>300</v>
      </c>
      <c r="J102" s="41" t="s">
        <v>75</v>
      </c>
      <c r="K102" s="101" t="s">
        <v>36</v>
      </c>
      <c r="L102" s="106">
        <v>23</v>
      </c>
      <c r="M102" s="42" t="s">
        <v>95</v>
      </c>
      <c r="N102" s="112">
        <v>68500</v>
      </c>
    </row>
    <row r="103" spans="1:14" ht="24.95" customHeight="1" thickBot="1">
      <c r="A103" s="178" t="s">
        <v>30</v>
      </c>
      <c r="B103" s="179"/>
      <c r="C103" s="179"/>
      <c r="D103" s="179"/>
      <c r="E103" s="179"/>
      <c r="F103" s="179"/>
      <c r="G103" s="179"/>
      <c r="H103" s="179"/>
      <c r="I103" s="179"/>
      <c r="J103" s="179"/>
      <c r="K103" s="180"/>
      <c r="L103" s="39">
        <f>SUM(L6:L102)</f>
        <v>4871</v>
      </c>
      <c r="M103" s="40" t="s">
        <v>29</v>
      </c>
      <c r="N103" s="39">
        <f>SUM(N6:N102)</f>
        <v>31147807</v>
      </c>
    </row>
  </sheetData>
  <mergeCells count="16">
    <mergeCell ref="N4:N5"/>
    <mergeCell ref="A103:K103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0"/>
  <sheetViews>
    <sheetView view="pageBreakPreview" zoomScaleNormal="100" zoomScaleSheetLayoutView="100" workbookViewId="0">
      <selection activeCell="D5" sqref="D5"/>
    </sheetView>
  </sheetViews>
  <sheetFormatPr defaultRowHeight="13.5"/>
  <cols>
    <col min="1" max="1" width="9.125" style="77" customWidth="1"/>
    <col min="2" max="3" width="12.5" style="77" customWidth="1"/>
    <col min="4" max="4" width="43" style="78" customWidth="1"/>
    <col min="5" max="5" width="22.75" style="77" bestFit="1" customWidth="1"/>
    <col min="6" max="6" width="10.875" style="79" customWidth="1"/>
    <col min="7" max="7" width="9.75" style="80" bestFit="1" customWidth="1"/>
    <col min="8" max="8" width="6.375" style="77" customWidth="1"/>
    <col min="9" max="9" width="13" style="80" bestFit="1" customWidth="1"/>
    <col min="10" max="10" width="8.75" style="71" bestFit="1" customWidth="1"/>
    <col min="11" max="16384" width="9" style="71"/>
  </cols>
  <sheetData>
    <row r="1" spans="1:10" s="58" customFormat="1" ht="30" customHeight="1" thickBot="1">
      <c r="A1" s="191" t="s">
        <v>59</v>
      </c>
      <c r="B1" s="192"/>
      <c r="C1" s="192"/>
      <c r="D1" s="192"/>
      <c r="E1" s="192"/>
      <c r="F1" s="192"/>
      <c r="G1" s="192"/>
      <c r="H1" s="192"/>
      <c r="I1" s="192"/>
      <c r="J1" s="193"/>
    </row>
    <row r="2" spans="1:10" s="58" customFormat="1" ht="24.95" customHeight="1" thickBot="1">
      <c r="A2" s="59" t="s">
        <v>56</v>
      </c>
      <c r="B2" s="60" t="s">
        <v>60</v>
      </c>
      <c r="C2" s="60" t="s">
        <v>61</v>
      </c>
      <c r="D2" s="60" t="s">
        <v>62</v>
      </c>
      <c r="E2" s="60" t="s">
        <v>63</v>
      </c>
      <c r="F2" s="60" t="s">
        <v>64</v>
      </c>
      <c r="G2" s="61" t="s">
        <v>65</v>
      </c>
      <c r="H2" s="60" t="s">
        <v>66</v>
      </c>
      <c r="I2" s="61" t="s">
        <v>67</v>
      </c>
      <c r="J2" s="62" t="s">
        <v>68</v>
      </c>
    </row>
    <row r="3" spans="1:10" s="66" customFormat="1" ht="24.95" customHeight="1">
      <c r="A3" s="63">
        <v>1</v>
      </c>
      <c r="B3" s="128" t="s">
        <v>179</v>
      </c>
      <c r="C3" s="128" t="s">
        <v>82</v>
      </c>
      <c r="D3" s="148" t="s">
        <v>320</v>
      </c>
      <c r="E3" s="116" t="s">
        <v>400</v>
      </c>
      <c r="F3" s="50" t="s">
        <v>69</v>
      </c>
      <c r="G3" s="125">
        <v>1</v>
      </c>
      <c r="H3" s="64" t="s">
        <v>322</v>
      </c>
      <c r="I3" s="135">
        <v>16500</v>
      </c>
      <c r="J3" s="65"/>
    </row>
    <row r="4" spans="1:10" s="66" customFormat="1" ht="24.95" customHeight="1">
      <c r="A4" s="67">
        <v>2</v>
      </c>
      <c r="B4" s="129" t="s">
        <v>179</v>
      </c>
      <c r="C4" s="129" t="s">
        <v>82</v>
      </c>
      <c r="D4" s="68" t="s">
        <v>321</v>
      </c>
      <c r="E4" s="85" t="s">
        <v>371</v>
      </c>
      <c r="F4" s="42" t="s">
        <v>69</v>
      </c>
      <c r="G4" s="126">
        <v>1</v>
      </c>
      <c r="H4" s="69" t="s">
        <v>279</v>
      </c>
      <c r="I4" s="133">
        <v>16500</v>
      </c>
      <c r="J4" s="70"/>
    </row>
    <row r="5" spans="1:10" s="66" customFormat="1" ht="24.95" customHeight="1">
      <c r="A5" s="67">
        <v>3</v>
      </c>
      <c r="B5" s="129" t="s">
        <v>179</v>
      </c>
      <c r="C5" s="129" t="s">
        <v>82</v>
      </c>
      <c r="D5" s="68" t="s">
        <v>321</v>
      </c>
      <c r="E5" s="117" t="s">
        <v>409</v>
      </c>
      <c r="F5" s="42" t="s">
        <v>69</v>
      </c>
      <c r="G5" s="126">
        <v>1</v>
      </c>
      <c r="H5" s="69" t="s">
        <v>279</v>
      </c>
      <c r="I5" s="133">
        <v>16500</v>
      </c>
      <c r="J5" s="70"/>
    </row>
    <row r="6" spans="1:10" s="66" customFormat="1" ht="24.95" customHeight="1">
      <c r="A6" s="67">
        <v>4</v>
      </c>
      <c r="B6" s="129" t="s">
        <v>179</v>
      </c>
      <c r="C6" s="129" t="s">
        <v>82</v>
      </c>
      <c r="D6" s="68" t="s">
        <v>321</v>
      </c>
      <c r="E6" s="117" t="s">
        <v>409</v>
      </c>
      <c r="F6" s="42" t="s">
        <v>69</v>
      </c>
      <c r="G6" s="126">
        <v>1</v>
      </c>
      <c r="H6" s="69" t="s">
        <v>279</v>
      </c>
      <c r="I6" s="133">
        <v>16500</v>
      </c>
      <c r="J6" s="70"/>
    </row>
    <row r="7" spans="1:10" s="66" customFormat="1" ht="24.95" customHeight="1">
      <c r="A7" s="67">
        <v>5</v>
      </c>
      <c r="B7" s="129" t="s">
        <v>179</v>
      </c>
      <c r="C7" s="129" t="s">
        <v>82</v>
      </c>
      <c r="D7" s="68" t="s">
        <v>321</v>
      </c>
      <c r="E7" s="85" t="s">
        <v>371</v>
      </c>
      <c r="F7" s="42" t="s">
        <v>69</v>
      </c>
      <c r="G7" s="126">
        <v>1</v>
      </c>
      <c r="H7" s="69" t="s">
        <v>279</v>
      </c>
      <c r="I7" s="133">
        <v>16500</v>
      </c>
      <c r="J7" s="70"/>
    </row>
    <row r="8" spans="1:10" s="66" customFormat="1" ht="24.95" customHeight="1">
      <c r="A8" s="67">
        <v>6</v>
      </c>
      <c r="B8" s="129" t="s">
        <v>179</v>
      </c>
      <c r="C8" s="129" t="s">
        <v>82</v>
      </c>
      <c r="D8" s="68" t="s">
        <v>321</v>
      </c>
      <c r="E8" s="117" t="s">
        <v>409</v>
      </c>
      <c r="F8" s="42" t="s">
        <v>69</v>
      </c>
      <c r="G8" s="126">
        <v>1</v>
      </c>
      <c r="H8" s="69" t="s">
        <v>279</v>
      </c>
      <c r="I8" s="133">
        <v>16500</v>
      </c>
      <c r="J8" s="70"/>
    </row>
    <row r="9" spans="1:10" s="66" customFormat="1" ht="24.95" customHeight="1">
      <c r="A9" s="67">
        <v>7</v>
      </c>
      <c r="B9" s="129" t="s">
        <v>179</v>
      </c>
      <c r="C9" s="129" t="s">
        <v>82</v>
      </c>
      <c r="D9" s="68" t="s">
        <v>321</v>
      </c>
      <c r="E9" s="85" t="s">
        <v>371</v>
      </c>
      <c r="F9" s="42" t="s">
        <v>69</v>
      </c>
      <c r="G9" s="126">
        <v>1</v>
      </c>
      <c r="H9" s="69" t="s">
        <v>279</v>
      </c>
      <c r="I9" s="133">
        <v>16500</v>
      </c>
      <c r="J9" s="70"/>
    </row>
    <row r="10" spans="1:10" s="66" customFormat="1" ht="24.95" customHeight="1">
      <c r="A10" s="67">
        <v>8</v>
      </c>
      <c r="B10" s="129" t="s">
        <v>179</v>
      </c>
      <c r="C10" s="129" t="s">
        <v>82</v>
      </c>
      <c r="D10" s="68" t="s">
        <v>321</v>
      </c>
      <c r="E10" s="85" t="s">
        <v>411</v>
      </c>
      <c r="F10" s="42" t="s">
        <v>69</v>
      </c>
      <c r="G10" s="126">
        <v>1</v>
      </c>
      <c r="H10" s="69" t="s">
        <v>279</v>
      </c>
      <c r="I10" s="133">
        <v>16500</v>
      </c>
      <c r="J10" s="70"/>
    </row>
    <row r="11" spans="1:10" s="66" customFormat="1" ht="24.95" customHeight="1">
      <c r="A11" s="67">
        <v>9</v>
      </c>
      <c r="B11" s="129" t="s">
        <v>179</v>
      </c>
      <c r="C11" s="129" t="s">
        <v>82</v>
      </c>
      <c r="D11" s="68" t="s">
        <v>321</v>
      </c>
      <c r="E11" s="85" t="s">
        <v>379</v>
      </c>
      <c r="F11" s="42" t="s">
        <v>69</v>
      </c>
      <c r="G11" s="126">
        <v>1</v>
      </c>
      <c r="H11" s="69" t="s">
        <v>279</v>
      </c>
      <c r="I11" s="133">
        <v>16500</v>
      </c>
      <c r="J11" s="70"/>
    </row>
    <row r="12" spans="1:10" s="66" customFormat="1" ht="24.95" customHeight="1">
      <c r="A12" s="67">
        <v>10</v>
      </c>
      <c r="B12" s="129" t="s">
        <v>179</v>
      </c>
      <c r="C12" s="129" t="s">
        <v>82</v>
      </c>
      <c r="D12" s="68" t="s">
        <v>321</v>
      </c>
      <c r="E12" s="121" t="s">
        <v>423</v>
      </c>
      <c r="F12" s="42" t="s">
        <v>69</v>
      </c>
      <c r="G12" s="126">
        <v>1</v>
      </c>
      <c r="H12" s="69" t="s">
        <v>279</v>
      </c>
      <c r="I12" s="133">
        <v>16500</v>
      </c>
      <c r="J12" s="70"/>
    </row>
    <row r="13" spans="1:10" s="66" customFormat="1" ht="24.95" customHeight="1">
      <c r="A13" s="67">
        <v>11</v>
      </c>
      <c r="B13" s="129" t="s">
        <v>179</v>
      </c>
      <c r="C13" s="129" t="s">
        <v>82</v>
      </c>
      <c r="D13" s="68" t="s">
        <v>321</v>
      </c>
      <c r="E13" s="85" t="s">
        <v>371</v>
      </c>
      <c r="F13" s="42" t="s">
        <v>69</v>
      </c>
      <c r="G13" s="126">
        <v>1</v>
      </c>
      <c r="H13" s="69" t="s">
        <v>279</v>
      </c>
      <c r="I13" s="133">
        <v>16500</v>
      </c>
      <c r="J13" s="70"/>
    </row>
    <row r="14" spans="1:10" s="66" customFormat="1" ht="24.95" customHeight="1">
      <c r="A14" s="67">
        <v>12</v>
      </c>
      <c r="B14" s="129" t="s">
        <v>179</v>
      </c>
      <c r="C14" s="129" t="s">
        <v>82</v>
      </c>
      <c r="D14" s="68" t="s">
        <v>321</v>
      </c>
      <c r="E14" s="119" t="s">
        <v>412</v>
      </c>
      <c r="F14" s="42" t="s">
        <v>69</v>
      </c>
      <c r="G14" s="126">
        <v>1</v>
      </c>
      <c r="H14" s="69" t="s">
        <v>279</v>
      </c>
      <c r="I14" s="133">
        <v>16500</v>
      </c>
      <c r="J14" s="70"/>
    </row>
    <row r="15" spans="1:10" s="66" customFormat="1" ht="24.95" customHeight="1">
      <c r="A15" s="67">
        <v>13</v>
      </c>
      <c r="B15" s="129" t="s">
        <v>179</v>
      </c>
      <c r="C15" s="129" t="s">
        <v>82</v>
      </c>
      <c r="D15" s="68" t="s">
        <v>321</v>
      </c>
      <c r="E15" s="117" t="s">
        <v>409</v>
      </c>
      <c r="F15" s="42" t="s">
        <v>69</v>
      </c>
      <c r="G15" s="126">
        <v>1</v>
      </c>
      <c r="H15" s="69" t="s">
        <v>279</v>
      </c>
      <c r="I15" s="133">
        <v>16500</v>
      </c>
      <c r="J15" s="70"/>
    </row>
    <row r="16" spans="1:10" s="66" customFormat="1" ht="24.95" customHeight="1">
      <c r="A16" s="67">
        <v>14</v>
      </c>
      <c r="B16" s="129" t="s">
        <v>179</v>
      </c>
      <c r="C16" s="129" t="s">
        <v>82</v>
      </c>
      <c r="D16" s="68" t="s">
        <v>321</v>
      </c>
      <c r="E16" s="85" t="s">
        <v>371</v>
      </c>
      <c r="F16" s="42" t="s">
        <v>69</v>
      </c>
      <c r="G16" s="126">
        <v>1</v>
      </c>
      <c r="H16" s="69" t="s">
        <v>279</v>
      </c>
      <c r="I16" s="133">
        <v>16500</v>
      </c>
      <c r="J16" s="70"/>
    </row>
    <row r="17" spans="1:10" s="66" customFormat="1" ht="24.95" customHeight="1">
      <c r="A17" s="67">
        <v>15</v>
      </c>
      <c r="B17" s="129" t="s">
        <v>179</v>
      </c>
      <c r="C17" s="129" t="s">
        <v>82</v>
      </c>
      <c r="D17" s="68" t="s">
        <v>321</v>
      </c>
      <c r="E17" s="118" t="s">
        <v>421</v>
      </c>
      <c r="F17" s="42" t="s">
        <v>69</v>
      </c>
      <c r="G17" s="126">
        <v>1</v>
      </c>
      <c r="H17" s="69" t="s">
        <v>279</v>
      </c>
      <c r="I17" s="133">
        <v>16500</v>
      </c>
      <c r="J17" s="70"/>
    </row>
    <row r="18" spans="1:10" s="66" customFormat="1" ht="24.95" customHeight="1">
      <c r="A18" s="67">
        <v>16</v>
      </c>
      <c r="B18" s="129" t="s">
        <v>179</v>
      </c>
      <c r="C18" s="129" t="s">
        <v>40</v>
      </c>
      <c r="D18" s="68" t="s">
        <v>319</v>
      </c>
      <c r="E18" s="118" t="s">
        <v>401</v>
      </c>
      <c r="F18" s="42" t="s">
        <v>69</v>
      </c>
      <c r="G18" s="126">
        <v>50</v>
      </c>
      <c r="H18" s="69" t="s">
        <v>285</v>
      </c>
      <c r="I18" s="133">
        <v>3500</v>
      </c>
      <c r="J18" s="70"/>
    </row>
    <row r="19" spans="1:10" s="66" customFormat="1" ht="24.95" customHeight="1">
      <c r="A19" s="67">
        <v>17</v>
      </c>
      <c r="B19" s="129" t="s">
        <v>179</v>
      </c>
      <c r="C19" s="129" t="s">
        <v>40</v>
      </c>
      <c r="D19" s="68" t="s">
        <v>319</v>
      </c>
      <c r="E19" s="85" t="s">
        <v>371</v>
      </c>
      <c r="F19" s="42" t="s">
        <v>69</v>
      </c>
      <c r="G19" s="126">
        <v>50</v>
      </c>
      <c r="H19" s="69" t="s">
        <v>285</v>
      </c>
      <c r="I19" s="133">
        <v>3500</v>
      </c>
      <c r="J19" s="70"/>
    </row>
    <row r="20" spans="1:10" s="66" customFormat="1" ht="24.95" customHeight="1">
      <c r="A20" s="67">
        <v>18</v>
      </c>
      <c r="B20" s="129" t="s">
        <v>179</v>
      </c>
      <c r="C20" s="129" t="s">
        <v>40</v>
      </c>
      <c r="D20" s="68" t="s">
        <v>319</v>
      </c>
      <c r="E20" s="117" t="s">
        <v>409</v>
      </c>
      <c r="F20" s="42" t="s">
        <v>69</v>
      </c>
      <c r="G20" s="126">
        <v>50</v>
      </c>
      <c r="H20" s="69" t="s">
        <v>285</v>
      </c>
      <c r="I20" s="133">
        <v>3500</v>
      </c>
      <c r="J20" s="70"/>
    </row>
    <row r="21" spans="1:10" s="66" customFormat="1" ht="24.95" customHeight="1">
      <c r="A21" s="67">
        <v>19</v>
      </c>
      <c r="B21" s="129" t="s">
        <v>179</v>
      </c>
      <c r="C21" s="129" t="s">
        <v>40</v>
      </c>
      <c r="D21" s="68" t="s">
        <v>319</v>
      </c>
      <c r="E21" s="117" t="s">
        <v>409</v>
      </c>
      <c r="F21" s="42" t="s">
        <v>69</v>
      </c>
      <c r="G21" s="126">
        <v>50</v>
      </c>
      <c r="H21" s="69" t="s">
        <v>285</v>
      </c>
      <c r="I21" s="133">
        <v>3500</v>
      </c>
      <c r="J21" s="70"/>
    </row>
    <row r="22" spans="1:10" s="66" customFormat="1" ht="24.95" customHeight="1">
      <c r="A22" s="67">
        <v>20</v>
      </c>
      <c r="B22" s="129" t="s">
        <v>179</v>
      </c>
      <c r="C22" s="129" t="s">
        <v>40</v>
      </c>
      <c r="D22" s="68" t="s">
        <v>319</v>
      </c>
      <c r="E22" s="85" t="s">
        <v>371</v>
      </c>
      <c r="F22" s="42" t="s">
        <v>69</v>
      </c>
      <c r="G22" s="126">
        <v>50</v>
      </c>
      <c r="H22" s="69" t="s">
        <v>285</v>
      </c>
      <c r="I22" s="133">
        <v>3500</v>
      </c>
      <c r="J22" s="70"/>
    </row>
    <row r="23" spans="1:10" s="66" customFormat="1" ht="24.95" customHeight="1">
      <c r="A23" s="67">
        <v>21</v>
      </c>
      <c r="B23" s="129" t="s">
        <v>179</v>
      </c>
      <c r="C23" s="129" t="s">
        <v>40</v>
      </c>
      <c r="D23" s="68" t="s">
        <v>319</v>
      </c>
      <c r="E23" s="117" t="s">
        <v>409</v>
      </c>
      <c r="F23" s="42" t="s">
        <v>69</v>
      </c>
      <c r="G23" s="126">
        <v>50</v>
      </c>
      <c r="H23" s="69" t="s">
        <v>285</v>
      </c>
      <c r="I23" s="133">
        <v>3500</v>
      </c>
      <c r="J23" s="70"/>
    </row>
    <row r="24" spans="1:10" s="66" customFormat="1" ht="24.95" customHeight="1">
      <c r="A24" s="67">
        <v>22</v>
      </c>
      <c r="B24" s="129" t="s">
        <v>179</v>
      </c>
      <c r="C24" s="129" t="s">
        <v>40</v>
      </c>
      <c r="D24" s="68" t="s">
        <v>319</v>
      </c>
      <c r="E24" s="85" t="s">
        <v>371</v>
      </c>
      <c r="F24" s="42" t="s">
        <v>69</v>
      </c>
      <c r="G24" s="126">
        <v>50</v>
      </c>
      <c r="H24" s="69" t="s">
        <v>285</v>
      </c>
      <c r="I24" s="133">
        <v>3500</v>
      </c>
      <c r="J24" s="70"/>
    </row>
    <row r="25" spans="1:10" s="66" customFormat="1" ht="24.95" customHeight="1">
      <c r="A25" s="67">
        <v>23</v>
      </c>
      <c r="B25" s="129" t="s">
        <v>179</v>
      </c>
      <c r="C25" s="129" t="s">
        <v>40</v>
      </c>
      <c r="D25" s="68" t="s">
        <v>319</v>
      </c>
      <c r="E25" s="85" t="s">
        <v>413</v>
      </c>
      <c r="F25" s="42" t="s">
        <v>69</v>
      </c>
      <c r="G25" s="126">
        <v>50</v>
      </c>
      <c r="H25" s="69" t="s">
        <v>285</v>
      </c>
      <c r="I25" s="133">
        <v>3500</v>
      </c>
      <c r="J25" s="70"/>
    </row>
    <row r="26" spans="1:10" s="66" customFormat="1" ht="24.95" customHeight="1">
      <c r="A26" s="67">
        <v>24</v>
      </c>
      <c r="B26" s="129" t="s">
        <v>179</v>
      </c>
      <c r="C26" s="129" t="s">
        <v>40</v>
      </c>
      <c r="D26" s="68" t="s">
        <v>319</v>
      </c>
      <c r="E26" s="85" t="s">
        <v>379</v>
      </c>
      <c r="F26" s="42" t="s">
        <v>69</v>
      </c>
      <c r="G26" s="126">
        <v>50</v>
      </c>
      <c r="H26" s="69" t="s">
        <v>285</v>
      </c>
      <c r="I26" s="133">
        <v>3500</v>
      </c>
      <c r="J26" s="70"/>
    </row>
    <row r="27" spans="1:10" s="66" customFormat="1" ht="24.95" customHeight="1">
      <c r="A27" s="67">
        <v>25</v>
      </c>
      <c r="B27" s="129" t="s">
        <v>179</v>
      </c>
      <c r="C27" s="129" t="s">
        <v>40</v>
      </c>
      <c r="D27" s="68" t="s">
        <v>319</v>
      </c>
      <c r="E27" s="121" t="s">
        <v>423</v>
      </c>
      <c r="F27" s="42" t="s">
        <v>69</v>
      </c>
      <c r="G27" s="126">
        <v>50</v>
      </c>
      <c r="H27" s="69" t="s">
        <v>285</v>
      </c>
      <c r="I27" s="133">
        <v>3500</v>
      </c>
      <c r="J27" s="70"/>
    </row>
    <row r="28" spans="1:10" s="66" customFormat="1" ht="24.95" customHeight="1">
      <c r="A28" s="67">
        <v>26</v>
      </c>
      <c r="B28" s="129" t="s">
        <v>179</v>
      </c>
      <c r="C28" s="129" t="s">
        <v>40</v>
      </c>
      <c r="D28" s="68" t="s">
        <v>319</v>
      </c>
      <c r="E28" s="85" t="s">
        <v>371</v>
      </c>
      <c r="F28" s="42" t="s">
        <v>69</v>
      </c>
      <c r="G28" s="126">
        <v>50</v>
      </c>
      <c r="H28" s="69" t="s">
        <v>285</v>
      </c>
      <c r="I28" s="133">
        <v>3500</v>
      </c>
      <c r="J28" s="70"/>
    </row>
    <row r="29" spans="1:10" s="66" customFormat="1" ht="24.95" customHeight="1">
      <c r="A29" s="67">
        <v>27</v>
      </c>
      <c r="B29" s="129" t="s">
        <v>179</v>
      </c>
      <c r="C29" s="129" t="s">
        <v>40</v>
      </c>
      <c r="D29" s="68" t="s">
        <v>319</v>
      </c>
      <c r="E29" s="119" t="s">
        <v>414</v>
      </c>
      <c r="F29" s="42" t="s">
        <v>69</v>
      </c>
      <c r="G29" s="126">
        <v>50</v>
      </c>
      <c r="H29" s="69" t="s">
        <v>285</v>
      </c>
      <c r="I29" s="133">
        <v>3500</v>
      </c>
      <c r="J29" s="70"/>
    </row>
    <row r="30" spans="1:10" s="66" customFormat="1" ht="24.95" customHeight="1">
      <c r="A30" s="67">
        <v>28</v>
      </c>
      <c r="B30" s="129" t="s">
        <v>179</v>
      </c>
      <c r="C30" s="129" t="s">
        <v>40</v>
      </c>
      <c r="D30" s="68" t="s">
        <v>319</v>
      </c>
      <c r="E30" s="117" t="s">
        <v>409</v>
      </c>
      <c r="F30" s="42" t="s">
        <v>69</v>
      </c>
      <c r="G30" s="126">
        <v>50</v>
      </c>
      <c r="H30" s="69" t="s">
        <v>285</v>
      </c>
      <c r="I30" s="133">
        <v>3500</v>
      </c>
      <c r="J30" s="70"/>
    </row>
    <row r="31" spans="1:10" ht="24.95" customHeight="1">
      <c r="A31" s="67">
        <v>29</v>
      </c>
      <c r="B31" s="129" t="s">
        <v>179</v>
      </c>
      <c r="C31" s="129" t="s">
        <v>40</v>
      </c>
      <c r="D31" s="68" t="s">
        <v>319</v>
      </c>
      <c r="E31" s="85" t="s">
        <v>371</v>
      </c>
      <c r="F31" s="42" t="s">
        <v>69</v>
      </c>
      <c r="G31" s="126">
        <v>50</v>
      </c>
      <c r="H31" s="69" t="s">
        <v>285</v>
      </c>
      <c r="I31" s="133">
        <v>3500</v>
      </c>
      <c r="J31" s="70"/>
    </row>
    <row r="32" spans="1:10" ht="24.95" customHeight="1">
      <c r="A32" s="67">
        <v>30</v>
      </c>
      <c r="B32" s="129" t="s">
        <v>179</v>
      </c>
      <c r="C32" s="129" t="s">
        <v>40</v>
      </c>
      <c r="D32" s="68" t="s">
        <v>319</v>
      </c>
      <c r="E32" s="118" t="s">
        <v>421</v>
      </c>
      <c r="F32" s="42" t="s">
        <v>69</v>
      </c>
      <c r="G32" s="126">
        <v>50</v>
      </c>
      <c r="H32" s="69" t="s">
        <v>285</v>
      </c>
      <c r="I32" s="133">
        <v>3500</v>
      </c>
      <c r="J32" s="70"/>
    </row>
    <row r="33" spans="1:10" ht="24.95" customHeight="1">
      <c r="A33" s="67">
        <v>31</v>
      </c>
      <c r="B33" s="129" t="s">
        <v>179</v>
      </c>
      <c r="C33" s="129" t="s">
        <v>36</v>
      </c>
      <c r="D33" s="68" t="s">
        <v>328</v>
      </c>
      <c r="E33" s="118" t="s">
        <v>401</v>
      </c>
      <c r="F33" s="42" t="s">
        <v>69</v>
      </c>
      <c r="G33" s="126">
        <v>5</v>
      </c>
      <c r="H33" s="69" t="s">
        <v>91</v>
      </c>
      <c r="I33" s="133">
        <v>13580</v>
      </c>
      <c r="J33" s="70"/>
    </row>
    <row r="34" spans="1:10" ht="24.95" customHeight="1">
      <c r="A34" s="67">
        <v>32</v>
      </c>
      <c r="B34" s="129" t="s">
        <v>179</v>
      </c>
      <c r="C34" s="129" t="s">
        <v>36</v>
      </c>
      <c r="D34" s="68" t="s">
        <v>328</v>
      </c>
      <c r="E34" s="85" t="s">
        <v>371</v>
      </c>
      <c r="F34" s="42" t="s">
        <v>69</v>
      </c>
      <c r="G34" s="126">
        <v>5</v>
      </c>
      <c r="H34" s="69" t="s">
        <v>91</v>
      </c>
      <c r="I34" s="133">
        <v>13580</v>
      </c>
      <c r="J34" s="70"/>
    </row>
    <row r="35" spans="1:10" ht="24.95" customHeight="1">
      <c r="A35" s="67">
        <v>33</v>
      </c>
      <c r="B35" s="129" t="s">
        <v>179</v>
      </c>
      <c r="C35" s="129" t="s">
        <v>36</v>
      </c>
      <c r="D35" s="68" t="s">
        <v>328</v>
      </c>
      <c r="E35" s="117" t="s">
        <v>409</v>
      </c>
      <c r="F35" s="42" t="s">
        <v>69</v>
      </c>
      <c r="G35" s="126">
        <v>5</v>
      </c>
      <c r="H35" s="69" t="s">
        <v>91</v>
      </c>
      <c r="I35" s="133">
        <v>13580</v>
      </c>
      <c r="J35" s="70"/>
    </row>
    <row r="36" spans="1:10" ht="24.95" customHeight="1">
      <c r="A36" s="67">
        <v>34</v>
      </c>
      <c r="B36" s="129" t="s">
        <v>179</v>
      </c>
      <c r="C36" s="129" t="s">
        <v>36</v>
      </c>
      <c r="D36" s="68" t="s">
        <v>328</v>
      </c>
      <c r="E36" s="117" t="s">
        <v>409</v>
      </c>
      <c r="F36" s="42" t="s">
        <v>69</v>
      </c>
      <c r="G36" s="126">
        <v>5</v>
      </c>
      <c r="H36" s="69" t="s">
        <v>91</v>
      </c>
      <c r="I36" s="133">
        <v>13580</v>
      </c>
      <c r="J36" s="70"/>
    </row>
    <row r="37" spans="1:10" ht="24.95" customHeight="1">
      <c r="A37" s="67">
        <v>35</v>
      </c>
      <c r="B37" s="129" t="s">
        <v>179</v>
      </c>
      <c r="C37" s="129" t="s">
        <v>36</v>
      </c>
      <c r="D37" s="68" t="s">
        <v>328</v>
      </c>
      <c r="E37" s="85" t="s">
        <v>371</v>
      </c>
      <c r="F37" s="42" t="s">
        <v>69</v>
      </c>
      <c r="G37" s="126">
        <v>5</v>
      </c>
      <c r="H37" s="69" t="s">
        <v>91</v>
      </c>
      <c r="I37" s="133">
        <v>13580</v>
      </c>
      <c r="J37" s="70"/>
    </row>
    <row r="38" spans="1:10" ht="24.95" customHeight="1">
      <c r="A38" s="67">
        <v>36</v>
      </c>
      <c r="B38" s="129" t="s">
        <v>179</v>
      </c>
      <c r="C38" s="129" t="s">
        <v>36</v>
      </c>
      <c r="D38" s="68" t="s">
        <v>328</v>
      </c>
      <c r="E38" s="117" t="s">
        <v>409</v>
      </c>
      <c r="F38" s="42" t="s">
        <v>69</v>
      </c>
      <c r="G38" s="126">
        <v>5</v>
      </c>
      <c r="H38" s="69" t="s">
        <v>91</v>
      </c>
      <c r="I38" s="133">
        <v>13580</v>
      </c>
      <c r="J38" s="70"/>
    </row>
    <row r="39" spans="1:10" ht="24.95" customHeight="1">
      <c r="A39" s="67">
        <v>37</v>
      </c>
      <c r="B39" s="129" t="s">
        <v>179</v>
      </c>
      <c r="C39" s="129" t="s">
        <v>36</v>
      </c>
      <c r="D39" s="68" t="s">
        <v>328</v>
      </c>
      <c r="E39" s="85" t="s">
        <v>371</v>
      </c>
      <c r="F39" s="42" t="s">
        <v>69</v>
      </c>
      <c r="G39" s="126">
        <v>5</v>
      </c>
      <c r="H39" s="69" t="s">
        <v>91</v>
      </c>
      <c r="I39" s="133">
        <v>13580</v>
      </c>
      <c r="J39" s="70"/>
    </row>
    <row r="40" spans="1:10" ht="24.95" customHeight="1">
      <c r="A40" s="67">
        <v>38</v>
      </c>
      <c r="B40" s="129" t="s">
        <v>179</v>
      </c>
      <c r="C40" s="129" t="s">
        <v>36</v>
      </c>
      <c r="D40" s="68" t="s">
        <v>328</v>
      </c>
      <c r="E40" s="85" t="s">
        <v>415</v>
      </c>
      <c r="F40" s="42" t="s">
        <v>69</v>
      </c>
      <c r="G40" s="126">
        <v>5</v>
      </c>
      <c r="H40" s="69" t="s">
        <v>91</v>
      </c>
      <c r="I40" s="133">
        <v>13580</v>
      </c>
      <c r="J40" s="70"/>
    </row>
    <row r="41" spans="1:10" ht="24.95" customHeight="1">
      <c r="A41" s="67">
        <v>39</v>
      </c>
      <c r="B41" s="129" t="s">
        <v>179</v>
      </c>
      <c r="C41" s="129" t="s">
        <v>36</v>
      </c>
      <c r="D41" s="68" t="s">
        <v>328</v>
      </c>
      <c r="E41" s="85" t="s">
        <v>379</v>
      </c>
      <c r="F41" s="42" t="s">
        <v>69</v>
      </c>
      <c r="G41" s="126">
        <v>5</v>
      </c>
      <c r="H41" s="69" t="s">
        <v>91</v>
      </c>
      <c r="I41" s="133">
        <v>13580</v>
      </c>
      <c r="J41" s="70"/>
    </row>
    <row r="42" spans="1:10" ht="24.95" customHeight="1">
      <c r="A42" s="67">
        <v>40</v>
      </c>
      <c r="B42" s="129" t="s">
        <v>179</v>
      </c>
      <c r="C42" s="129" t="s">
        <v>36</v>
      </c>
      <c r="D42" s="68" t="s">
        <v>328</v>
      </c>
      <c r="E42" s="121" t="s">
        <v>423</v>
      </c>
      <c r="F42" s="42" t="s">
        <v>69</v>
      </c>
      <c r="G42" s="126">
        <v>5</v>
      </c>
      <c r="H42" s="69" t="s">
        <v>91</v>
      </c>
      <c r="I42" s="133">
        <v>13580</v>
      </c>
      <c r="J42" s="70"/>
    </row>
    <row r="43" spans="1:10" ht="24.95" customHeight="1">
      <c r="A43" s="67">
        <v>41</v>
      </c>
      <c r="B43" s="129" t="s">
        <v>179</v>
      </c>
      <c r="C43" s="129" t="s">
        <v>36</v>
      </c>
      <c r="D43" s="68" t="s">
        <v>328</v>
      </c>
      <c r="E43" s="85" t="s">
        <v>371</v>
      </c>
      <c r="F43" s="42" t="s">
        <v>69</v>
      </c>
      <c r="G43" s="126">
        <v>5</v>
      </c>
      <c r="H43" s="69" t="s">
        <v>91</v>
      </c>
      <c r="I43" s="133">
        <v>13580</v>
      </c>
      <c r="J43" s="70"/>
    </row>
    <row r="44" spans="1:10" ht="24.95" customHeight="1">
      <c r="A44" s="67">
        <v>42</v>
      </c>
      <c r="B44" s="129" t="s">
        <v>179</v>
      </c>
      <c r="C44" s="129" t="s">
        <v>36</v>
      </c>
      <c r="D44" s="68" t="s">
        <v>328</v>
      </c>
      <c r="E44" s="119" t="s">
        <v>416</v>
      </c>
      <c r="F44" s="42" t="s">
        <v>69</v>
      </c>
      <c r="G44" s="126">
        <v>5</v>
      </c>
      <c r="H44" s="69" t="s">
        <v>91</v>
      </c>
      <c r="I44" s="133">
        <v>13580</v>
      </c>
      <c r="J44" s="70"/>
    </row>
    <row r="45" spans="1:10" ht="24.95" customHeight="1">
      <c r="A45" s="67">
        <v>43</v>
      </c>
      <c r="B45" s="129" t="s">
        <v>179</v>
      </c>
      <c r="C45" s="129" t="s">
        <v>36</v>
      </c>
      <c r="D45" s="68" t="s">
        <v>328</v>
      </c>
      <c r="E45" s="117" t="s">
        <v>409</v>
      </c>
      <c r="F45" s="42" t="s">
        <v>69</v>
      </c>
      <c r="G45" s="126">
        <v>5</v>
      </c>
      <c r="H45" s="69" t="s">
        <v>91</v>
      </c>
      <c r="I45" s="133">
        <v>13580</v>
      </c>
      <c r="J45" s="70"/>
    </row>
    <row r="46" spans="1:10" ht="24.95" customHeight="1">
      <c r="A46" s="67">
        <v>44</v>
      </c>
      <c r="B46" s="129" t="s">
        <v>179</v>
      </c>
      <c r="C46" s="129" t="s">
        <v>36</v>
      </c>
      <c r="D46" s="68" t="s">
        <v>328</v>
      </c>
      <c r="E46" s="85" t="s">
        <v>371</v>
      </c>
      <c r="F46" s="42" t="s">
        <v>69</v>
      </c>
      <c r="G46" s="126">
        <v>5</v>
      </c>
      <c r="H46" s="69" t="s">
        <v>91</v>
      </c>
      <c r="I46" s="133">
        <v>13580</v>
      </c>
      <c r="J46" s="70"/>
    </row>
    <row r="47" spans="1:10" ht="24.95" customHeight="1">
      <c r="A47" s="67">
        <v>45</v>
      </c>
      <c r="B47" s="129" t="s">
        <v>179</v>
      </c>
      <c r="C47" s="129" t="s">
        <v>36</v>
      </c>
      <c r="D47" s="68" t="s">
        <v>328</v>
      </c>
      <c r="E47" s="118" t="s">
        <v>421</v>
      </c>
      <c r="F47" s="42" t="s">
        <v>69</v>
      </c>
      <c r="G47" s="126">
        <v>5</v>
      </c>
      <c r="H47" s="69" t="s">
        <v>91</v>
      </c>
      <c r="I47" s="133">
        <v>13580</v>
      </c>
      <c r="J47" s="70"/>
    </row>
    <row r="48" spans="1:10" ht="24.95" customHeight="1">
      <c r="A48" s="67">
        <v>46</v>
      </c>
      <c r="B48" s="129" t="s">
        <v>180</v>
      </c>
      <c r="C48" s="129" t="s">
        <v>36</v>
      </c>
      <c r="D48" s="68" t="s">
        <v>329</v>
      </c>
      <c r="E48" s="117" t="s">
        <v>409</v>
      </c>
      <c r="F48" s="42" t="s">
        <v>69</v>
      </c>
      <c r="G48" s="126">
        <v>5</v>
      </c>
      <c r="H48" s="69" t="s">
        <v>91</v>
      </c>
      <c r="I48" s="133">
        <v>20485</v>
      </c>
      <c r="J48" s="70"/>
    </row>
    <row r="49" spans="1:10" ht="24.95" customHeight="1">
      <c r="A49" s="67">
        <v>47</v>
      </c>
      <c r="B49" s="129" t="s">
        <v>180</v>
      </c>
      <c r="C49" s="129" t="s">
        <v>36</v>
      </c>
      <c r="D49" s="68" t="s">
        <v>329</v>
      </c>
      <c r="E49" s="85" t="s">
        <v>371</v>
      </c>
      <c r="F49" s="42" t="s">
        <v>69</v>
      </c>
      <c r="G49" s="126">
        <v>5</v>
      </c>
      <c r="H49" s="69" t="s">
        <v>91</v>
      </c>
      <c r="I49" s="133">
        <v>20485</v>
      </c>
      <c r="J49" s="70"/>
    </row>
    <row r="50" spans="1:10" ht="24.95" customHeight="1">
      <c r="A50" s="67">
        <v>48</v>
      </c>
      <c r="B50" s="129" t="s">
        <v>180</v>
      </c>
      <c r="C50" s="129" t="s">
        <v>36</v>
      </c>
      <c r="D50" s="68" t="s">
        <v>330</v>
      </c>
      <c r="E50" s="120" t="s">
        <v>417</v>
      </c>
      <c r="F50" s="42" t="s">
        <v>69</v>
      </c>
      <c r="G50" s="126">
        <v>50</v>
      </c>
      <c r="H50" s="69" t="s">
        <v>91</v>
      </c>
      <c r="I50" s="133">
        <v>150927</v>
      </c>
      <c r="J50" s="70"/>
    </row>
    <row r="51" spans="1:10" ht="24.95" customHeight="1">
      <c r="A51" s="67">
        <v>49</v>
      </c>
      <c r="B51" s="129" t="s">
        <v>180</v>
      </c>
      <c r="C51" s="129" t="s">
        <v>36</v>
      </c>
      <c r="D51" s="68" t="s">
        <v>330</v>
      </c>
      <c r="E51" s="120" t="s">
        <v>374</v>
      </c>
      <c r="F51" s="42" t="s">
        <v>69</v>
      </c>
      <c r="G51" s="126">
        <v>114</v>
      </c>
      <c r="H51" s="69" t="s">
        <v>91</v>
      </c>
      <c r="I51" s="133">
        <v>521017</v>
      </c>
      <c r="J51" s="70"/>
    </row>
    <row r="52" spans="1:10" ht="24.95" customHeight="1">
      <c r="A52" s="67">
        <v>50</v>
      </c>
      <c r="B52" s="129" t="s">
        <v>181</v>
      </c>
      <c r="C52" s="129" t="s">
        <v>36</v>
      </c>
      <c r="D52" s="68" t="s">
        <v>336</v>
      </c>
      <c r="E52" s="120" t="s">
        <v>381</v>
      </c>
      <c r="F52" s="42" t="s">
        <v>69</v>
      </c>
      <c r="G52" s="126">
        <v>2</v>
      </c>
      <c r="H52" s="69" t="s">
        <v>91</v>
      </c>
      <c r="I52" s="133">
        <v>14455</v>
      </c>
      <c r="J52" s="70"/>
    </row>
    <row r="53" spans="1:10" ht="24.95" customHeight="1">
      <c r="A53" s="67">
        <v>51</v>
      </c>
      <c r="B53" s="129" t="s">
        <v>181</v>
      </c>
      <c r="C53" s="129" t="s">
        <v>36</v>
      </c>
      <c r="D53" s="68" t="s">
        <v>337</v>
      </c>
      <c r="E53" s="120" t="s">
        <v>375</v>
      </c>
      <c r="F53" s="42" t="s">
        <v>69</v>
      </c>
      <c r="G53" s="126">
        <v>2</v>
      </c>
      <c r="H53" s="69" t="s">
        <v>91</v>
      </c>
      <c r="I53" s="133">
        <v>20909</v>
      </c>
      <c r="J53" s="70"/>
    </row>
    <row r="54" spans="1:10" ht="24.95" customHeight="1">
      <c r="A54" s="67">
        <v>52</v>
      </c>
      <c r="B54" s="129" t="s">
        <v>181</v>
      </c>
      <c r="C54" s="129" t="s">
        <v>36</v>
      </c>
      <c r="D54" s="68" t="s">
        <v>337</v>
      </c>
      <c r="E54" s="120" t="s">
        <v>381</v>
      </c>
      <c r="F54" s="42" t="s">
        <v>69</v>
      </c>
      <c r="G54" s="126">
        <v>2</v>
      </c>
      <c r="H54" s="69" t="s">
        <v>91</v>
      </c>
      <c r="I54" s="133">
        <v>20909</v>
      </c>
      <c r="J54" s="70"/>
    </row>
    <row r="55" spans="1:10" ht="24.95" customHeight="1">
      <c r="A55" s="67">
        <v>53</v>
      </c>
      <c r="B55" s="129" t="s">
        <v>181</v>
      </c>
      <c r="C55" s="129" t="s">
        <v>36</v>
      </c>
      <c r="D55" s="68" t="s">
        <v>337</v>
      </c>
      <c r="E55" s="120" t="s">
        <v>383</v>
      </c>
      <c r="F55" s="42" t="s">
        <v>69</v>
      </c>
      <c r="G55" s="126">
        <v>2</v>
      </c>
      <c r="H55" s="69" t="s">
        <v>91</v>
      </c>
      <c r="I55" s="133">
        <v>20909</v>
      </c>
      <c r="J55" s="70"/>
    </row>
    <row r="56" spans="1:10" ht="24.95" customHeight="1">
      <c r="A56" s="67">
        <v>54</v>
      </c>
      <c r="B56" s="129" t="s">
        <v>181</v>
      </c>
      <c r="C56" s="129" t="s">
        <v>36</v>
      </c>
      <c r="D56" s="68" t="s">
        <v>337</v>
      </c>
      <c r="E56" s="85" t="s">
        <v>371</v>
      </c>
      <c r="F56" s="42" t="s">
        <v>69</v>
      </c>
      <c r="G56" s="126">
        <v>2</v>
      </c>
      <c r="H56" s="69" t="s">
        <v>91</v>
      </c>
      <c r="I56" s="133">
        <v>20909</v>
      </c>
      <c r="J56" s="70"/>
    </row>
    <row r="57" spans="1:10" ht="24.95" customHeight="1">
      <c r="A57" s="67">
        <v>55</v>
      </c>
      <c r="B57" s="129" t="s">
        <v>181</v>
      </c>
      <c r="C57" s="129" t="s">
        <v>36</v>
      </c>
      <c r="D57" s="68" t="s">
        <v>337</v>
      </c>
      <c r="E57" s="85" t="s">
        <v>371</v>
      </c>
      <c r="F57" s="42" t="s">
        <v>69</v>
      </c>
      <c r="G57" s="126">
        <v>2</v>
      </c>
      <c r="H57" s="69" t="s">
        <v>91</v>
      </c>
      <c r="I57" s="133">
        <v>20909</v>
      </c>
      <c r="J57" s="70"/>
    </row>
    <row r="58" spans="1:10" ht="24.95" customHeight="1">
      <c r="A58" s="67">
        <v>56</v>
      </c>
      <c r="B58" s="129" t="s">
        <v>182</v>
      </c>
      <c r="C58" s="129" t="s">
        <v>36</v>
      </c>
      <c r="D58" s="68" t="s">
        <v>338</v>
      </c>
      <c r="E58" s="85" t="s">
        <v>371</v>
      </c>
      <c r="F58" s="42" t="s">
        <v>69</v>
      </c>
      <c r="G58" s="126">
        <v>5</v>
      </c>
      <c r="H58" s="69" t="s">
        <v>91</v>
      </c>
      <c r="I58" s="133">
        <v>17340</v>
      </c>
      <c r="J58" s="70"/>
    </row>
    <row r="59" spans="1:10" ht="24.95" customHeight="1">
      <c r="A59" s="67">
        <v>57</v>
      </c>
      <c r="B59" s="129" t="s">
        <v>182</v>
      </c>
      <c r="C59" s="129" t="s">
        <v>36</v>
      </c>
      <c r="D59" s="68" t="s">
        <v>338</v>
      </c>
      <c r="E59" s="85" t="s">
        <v>371</v>
      </c>
      <c r="F59" s="42" t="s">
        <v>69</v>
      </c>
      <c r="G59" s="126">
        <v>5</v>
      </c>
      <c r="H59" s="69" t="s">
        <v>91</v>
      </c>
      <c r="I59" s="133">
        <v>17340</v>
      </c>
      <c r="J59" s="70"/>
    </row>
    <row r="60" spans="1:10" ht="24.95" customHeight="1">
      <c r="A60" s="67">
        <v>58</v>
      </c>
      <c r="B60" s="129" t="s">
        <v>182</v>
      </c>
      <c r="C60" s="129" t="s">
        <v>36</v>
      </c>
      <c r="D60" s="68" t="s">
        <v>338</v>
      </c>
      <c r="E60" s="120" t="s">
        <v>422</v>
      </c>
      <c r="F60" s="42" t="s">
        <v>69</v>
      </c>
      <c r="G60" s="126">
        <v>5</v>
      </c>
      <c r="H60" s="69" t="s">
        <v>91</v>
      </c>
      <c r="I60" s="133">
        <v>17340</v>
      </c>
      <c r="J60" s="70"/>
    </row>
    <row r="61" spans="1:10" ht="24.95" customHeight="1">
      <c r="A61" s="67">
        <v>59</v>
      </c>
      <c r="B61" s="129" t="s">
        <v>182</v>
      </c>
      <c r="C61" s="129" t="s">
        <v>36</v>
      </c>
      <c r="D61" s="68" t="s">
        <v>330</v>
      </c>
      <c r="E61" s="120" t="s">
        <v>442</v>
      </c>
      <c r="F61" s="42" t="s">
        <v>69</v>
      </c>
      <c r="G61" s="126">
        <v>143</v>
      </c>
      <c r="H61" s="69" t="s">
        <v>91</v>
      </c>
      <c r="I61" s="133">
        <v>495924</v>
      </c>
      <c r="J61" s="70"/>
    </row>
    <row r="62" spans="1:10" ht="24.95" customHeight="1">
      <c r="A62" s="67">
        <v>60</v>
      </c>
      <c r="B62" s="129" t="s">
        <v>182</v>
      </c>
      <c r="C62" s="129" t="s">
        <v>36</v>
      </c>
      <c r="D62" s="68" t="s">
        <v>330</v>
      </c>
      <c r="E62" s="120" t="s">
        <v>374</v>
      </c>
      <c r="F62" s="42" t="s">
        <v>69</v>
      </c>
      <c r="G62" s="126">
        <v>143</v>
      </c>
      <c r="H62" s="69" t="s">
        <v>91</v>
      </c>
      <c r="I62" s="133">
        <v>495924</v>
      </c>
      <c r="J62" s="70"/>
    </row>
    <row r="63" spans="1:10" ht="24.95" customHeight="1">
      <c r="A63" s="67">
        <v>61</v>
      </c>
      <c r="B63" s="129" t="s">
        <v>184</v>
      </c>
      <c r="C63" s="129" t="s">
        <v>82</v>
      </c>
      <c r="D63" s="68" t="s">
        <v>321</v>
      </c>
      <c r="E63" s="121" t="s">
        <v>361</v>
      </c>
      <c r="F63" s="42" t="s">
        <v>69</v>
      </c>
      <c r="G63" s="126">
        <v>1</v>
      </c>
      <c r="H63" s="69" t="s">
        <v>279</v>
      </c>
      <c r="I63" s="133">
        <v>29440</v>
      </c>
      <c r="J63" s="70"/>
    </row>
    <row r="64" spans="1:10" ht="24.95" customHeight="1">
      <c r="A64" s="67">
        <v>62</v>
      </c>
      <c r="B64" s="129" t="s">
        <v>184</v>
      </c>
      <c r="C64" s="129" t="s">
        <v>82</v>
      </c>
      <c r="D64" s="68" t="s">
        <v>321</v>
      </c>
      <c r="E64" s="85" t="s">
        <v>371</v>
      </c>
      <c r="F64" s="42" t="s">
        <v>69</v>
      </c>
      <c r="G64" s="126">
        <v>1</v>
      </c>
      <c r="H64" s="69" t="s">
        <v>279</v>
      </c>
      <c r="I64" s="133">
        <v>29440</v>
      </c>
      <c r="J64" s="70"/>
    </row>
    <row r="65" spans="1:10" ht="24.95" customHeight="1">
      <c r="A65" s="67">
        <v>63</v>
      </c>
      <c r="B65" s="129" t="s">
        <v>184</v>
      </c>
      <c r="C65" s="129" t="s">
        <v>82</v>
      </c>
      <c r="D65" s="68" t="s">
        <v>321</v>
      </c>
      <c r="E65" s="85" t="s">
        <v>371</v>
      </c>
      <c r="F65" s="42" t="s">
        <v>69</v>
      </c>
      <c r="G65" s="126">
        <v>1</v>
      </c>
      <c r="H65" s="69" t="s">
        <v>279</v>
      </c>
      <c r="I65" s="133">
        <v>29440</v>
      </c>
      <c r="J65" s="70"/>
    </row>
    <row r="66" spans="1:10" ht="24.95" customHeight="1">
      <c r="A66" s="67">
        <v>64</v>
      </c>
      <c r="B66" s="129" t="s">
        <v>184</v>
      </c>
      <c r="C66" s="129" t="s">
        <v>82</v>
      </c>
      <c r="D66" s="68" t="s">
        <v>321</v>
      </c>
      <c r="E66" s="85" t="s">
        <v>371</v>
      </c>
      <c r="F66" s="42" t="s">
        <v>69</v>
      </c>
      <c r="G66" s="126">
        <v>1</v>
      </c>
      <c r="H66" s="69" t="s">
        <v>279</v>
      </c>
      <c r="I66" s="133">
        <v>29440</v>
      </c>
      <c r="J66" s="70"/>
    </row>
    <row r="67" spans="1:10" ht="24.95" customHeight="1">
      <c r="A67" s="67">
        <v>65</v>
      </c>
      <c r="B67" s="129" t="s">
        <v>184</v>
      </c>
      <c r="C67" s="129" t="s">
        <v>82</v>
      </c>
      <c r="D67" s="68" t="s">
        <v>321</v>
      </c>
      <c r="E67" s="85" t="s">
        <v>371</v>
      </c>
      <c r="F67" s="42" t="s">
        <v>69</v>
      </c>
      <c r="G67" s="126">
        <v>1</v>
      </c>
      <c r="H67" s="69" t="s">
        <v>279</v>
      </c>
      <c r="I67" s="133">
        <v>29440</v>
      </c>
      <c r="J67" s="70"/>
    </row>
    <row r="68" spans="1:10" ht="24.95" customHeight="1">
      <c r="A68" s="67">
        <v>66</v>
      </c>
      <c r="B68" s="129" t="s">
        <v>184</v>
      </c>
      <c r="C68" s="129" t="s">
        <v>82</v>
      </c>
      <c r="D68" s="68" t="s">
        <v>321</v>
      </c>
      <c r="E68" s="85" t="s">
        <v>371</v>
      </c>
      <c r="F68" s="42" t="s">
        <v>69</v>
      </c>
      <c r="G68" s="126">
        <v>1</v>
      </c>
      <c r="H68" s="69" t="s">
        <v>279</v>
      </c>
      <c r="I68" s="133">
        <v>29440</v>
      </c>
      <c r="J68" s="70"/>
    </row>
    <row r="69" spans="1:10" ht="24.95" customHeight="1">
      <c r="A69" s="67">
        <v>67</v>
      </c>
      <c r="B69" s="129" t="s">
        <v>184</v>
      </c>
      <c r="C69" s="129" t="s">
        <v>82</v>
      </c>
      <c r="D69" s="68" t="s">
        <v>321</v>
      </c>
      <c r="E69" s="85" t="s">
        <v>371</v>
      </c>
      <c r="F69" s="42" t="s">
        <v>69</v>
      </c>
      <c r="G69" s="126">
        <v>1</v>
      </c>
      <c r="H69" s="69" t="s">
        <v>279</v>
      </c>
      <c r="I69" s="133">
        <v>29440</v>
      </c>
      <c r="J69" s="72"/>
    </row>
    <row r="70" spans="1:10" ht="24.95" customHeight="1">
      <c r="A70" s="67">
        <v>68</v>
      </c>
      <c r="B70" s="129" t="s">
        <v>184</v>
      </c>
      <c r="C70" s="129" t="s">
        <v>82</v>
      </c>
      <c r="D70" s="68" t="s">
        <v>321</v>
      </c>
      <c r="E70" s="85" t="s">
        <v>371</v>
      </c>
      <c r="F70" s="42" t="s">
        <v>69</v>
      </c>
      <c r="G70" s="126">
        <v>1</v>
      </c>
      <c r="H70" s="69" t="s">
        <v>279</v>
      </c>
      <c r="I70" s="133">
        <v>29440</v>
      </c>
      <c r="J70" s="73"/>
    </row>
    <row r="71" spans="1:10" ht="24.95" customHeight="1">
      <c r="A71" s="67">
        <v>69</v>
      </c>
      <c r="B71" s="129" t="s">
        <v>184</v>
      </c>
      <c r="C71" s="129" t="s">
        <v>82</v>
      </c>
      <c r="D71" s="68" t="s">
        <v>321</v>
      </c>
      <c r="E71" s="85" t="s">
        <v>371</v>
      </c>
      <c r="F71" s="42" t="s">
        <v>69</v>
      </c>
      <c r="G71" s="126">
        <v>1</v>
      </c>
      <c r="H71" s="69" t="s">
        <v>279</v>
      </c>
      <c r="I71" s="133">
        <v>29440</v>
      </c>
      <c r="J71" s="73"/>
    </row>
    <row r="72" spans="1:10" ht="24.95" customHeight="1">
      <c r="A72" s="67">
        <v>70</v>
      </c>
      <c r="B72" s="129" t="s">
        <v>184</v>
      </c>
      <c r="C72" s="129" t="s">
        <v>82</v>
      </c>
      <c r="D72" s="68" t="s">
        <v>321</v>
      </c>
      <c r="E72" s="85" t="s">
        <v>371</v>
      </c>
      <c r="F72" s="42" t="s">
        <v>69</v>
      </c>
      <c r="G72" s="126">
        <v>1</v>
      </c>
      <c r="H72" s="69" t="s">
        <v>279</v>
      </c>
      <c r="I72" s="133">
        <v>29440</v>
      </c>
      <c r="J72" s="73"/>
    </row>
    <row r="73" spans="1:10" ht="24.95" customHeight="1">
      <c r="A73" s="67">
        <v>71</v>
      </c>
      <c r="B73" s="129" t="s">
        <v>184</v>
      </c>
      <c r="C73" s="129" t="s">
        <v>82</v>
      </c>
      <c r="D73" s="68" t="s">
        <v>321</v>
      </c>
      <c r="E73" s="85" t="s">
        <v>371</v>
      </c>
      <c r="F73" s="42" t="s">
        <v>69</v>
      </c>
      <c r="G73" s="126">
        <v>1</v>
      </c>
      <c r="H73" s="69" t="s">
        <v>279</v>
      </c>
      <c r="I73" s="133">
        <v>29440</v>
      </c>
      <c r="J73" s="73"/>
    </row>
    <row r="74" spans="1:10" ht="24.95" customHeight="1">
      <c r="A74" s="67">
        <v>72</v>
      </c>
      <c r="B74" s="129" t="s">
        <v>184</v>
      </c>
      <c r="C74" s="129" t="s">
        <v>82</v>
      </c>
      <c r="D74" s="68" t="s">
        <v>321</v>
      </c>
      <c r="E74" s="121" t="s">
        <v>372</v>
      </c>
      <c r="F74" s="42" t="s">
        <v>69</v>
      </c>
      <c r="G74" s="126">
        <v>1</v>
      </c>
      <c r="H74" s="69" t="s">
        <v>279</v>
      </c>
      <c r="I74" s="133">
        <v>29440</v>
      </c>
      <c r="J74" s="73"/>
    </row>
    <row r="75" spans="1:10" ht="24.95" customHeight="1">
      <c r="A75" s="67">
        <v>73</v>
      </c>
      <c r="B75" s="129" t="s">
        <v>184</v>
      </c>
      <c r="C75" s="129" t="s">
        <v>82</v>
      </c>
      <c r="D75" s="68" t="s">
        <v>321</v>
      </c>
      <c r="E75" s="120" t="s">
        <v>381</v>
      </c>
      <c r="F75" s="42" t="s">
        <v>69</v>
      </c>
      <c r="G75" s="126">
        <v>1</v>
      </c>
      <c r="H75" s="69" t="s">
        <v>279</v>
      </c>
      <c r="I75" s="133">
        <v>29440</v>
      </c>
      <c r="J75" s="73"/>
    </row>
    <row r="76" spans="1:10" ht="24.95" customHeight="1">
      <c r="A76" s="67">
        <v>74</v>
      </c>
      <c r="B76" s="129" t="s">
        <v>184</v>
      </c>
      <c r="C76" s="129" t="s">
        <v>82</v>
      </c>
      <c r="D76" s="68" t="s">
        <v>321</v>
      </c>
      <c r="E76" s="120" t="s">
        <v>381</v>
      </c>
      <c r="F76" s="42" t="s">
        <v>69</v>
      </c>
      <c r="G76" s="126">
        <v>1</v>
      </c>
      <c r="H76" s="69" t="s">
        <v>279</v>
      </c>
      <c r="I76" s="133">
        <v>29440</v>
      </c>
      <c r="J76" s="73"/>
    </row>
    <row r="77" spans="1:10" ht="24.95" customHeight="1">
      <c r="A77" s="67">
        <v>75</v>
      </c>
      <c r="B77" s="129" t="s">
        <v>184</v>
      </c>
      <c r="C77" s="129" t="s">
        <v>82</v>
      </c>
      <c r="D77" s="68" t="s">
        <v>321</v>
      </c>
      <c r="E77" s="121" t="s">
        <v>384</v>
      </c>
      <c r="F77" s="42" t="s">
        <v>69</v>
      </c>
      <c r="G77" s="126">
        <v>1</v>
      </c>
      <c r="H77" s="69" t="s">
        <v>279</v>
      </c>
      <c r="I77" s="133">
        <v>29440</v>
      </c>
      <c r="J77" s="73"/>
    </row>
    <row r="78" spans="1:10" ht="24.95" customHeight="1">
      <c r="A78" s="67">
        <v>76</v>
      </c>
      <c r="B78" s="129" t="s">
        <v>184</v>
      </c>
      <c r="C78" s="129" t="s">
        <v>82</v>
      </c>
      <c r="D78" s="68" t="s">
        <v>321</v>
      </c>
      <c r="E78" s="121" t="s">
        <v>388</v>
      </c>
      <c r="F78" s="42" t="s">
        <v>69</v>
      </c>
      <c r="G78" s="126">
        <v>1</v>
      </c>
      <c r="H78" s="69" t="s">
        <v>279</v>
      </c>
      <c r="I78" s="133">
        <v>29440</v>
      </c>
      <c r="J78" s="73"/>
    </row>
    <row r="79" spans="1:10" ht="24.95" customHeight="1">
      <c r="A79" s="67">
        <v>77</v>
      </c>
      <c r="B79" s="129" t="s">
        <v>184</v>
      </c>
      <c r="C79" s="129" t="s">
        <v>82</v>
      </c>
      <c r="D79" s="68" t="s">
        <v>321</v>
      </c>
      <c r="E79" s="121" t="s">
        <v>396</v>
      </c>
      <c r="F79" s="42" t="s">
        <v>69</v>
      </c>
      <c r="G79" s="126">
        <v>1</v>
      </c>
      <c r="H79" s="69" t="s">
        <v>279</v>
      </c>
      <c r="I79" s="133">
        <v>29440</v>
      </c>
      <c r="J79" s="73"/>
    </row>
    <row r="80" spans="1:10" ht="24.95" customHeight="1">
      <c r="A80" s="67">
        <v>78</v>
      </c>
      <c r="B80" s="129" t="s">
        <v>184</v>
      </c>
      <c r="C80" s="129" t="s">
        <v>82</v>
      </c>
      <c r="D80" s="68" t="s">
        <v>321</v>
      </c>
      <c r="E80" s="121" t="s">
        <v>397</v>
      </c>
      <c r="F80" s="42" t="s">
        <v>69</v>
      </c>
      <c r="G80" s="126">
        <v>1</v>
      </c>
      <c r="H80" s="69" t="s">
        <v>279</v>
      </c>
      <c r="I80" s="133">
        <v>29440</v>
      </c>
      <c r="J80" s="73"/>
    </row>
    <row r="81" spans="1:10" ht="24.95" customHeight="1">
      <c r="A81" s="67">
        <v>79</v>
      </c>
      <c r="B81" s="129" t="s">
        <v>184</v>
      </c>
      <c r="C81" s="129" t="s">
        <v>82</v>
      </c>
      <c r="D81" s="68" t="s">
        <v>321</v>
      </c>
      <c r="E81" s="121" t="s">
        <v>397</v>
      </c>
      <c r="F81" s="42" t="s">
        <v>69</v>
      </c>
      <c r="G81" s="126">
        <v>1</v>
      </c>
      <c r="H81" s="69" t="s">
        <v>279</v>
      </c>
      <c r="I81" s="133">
        <v>29440</v>
      </c>
      <c r="J81" s="73"/>
    </row>
    <row r="82" spans="1:10" ht="24.95" customHeight="1">
      <c r="A82" s="67">
        <v>80</v>
      </c>
      <c r="B82" s="129" t="s">
        <v>184</v>
      </c>
      <c r="C82" s="129" t="s">
        <v>82</v>
      </c>
      <c r="D82" s="68" t="s">
        <v>321</v>
      </c>
      <c r="E82" s="121" t="s">
        <v>403</v>
      </c>
      <c r="F82" s="42" t="s">
        <v>69</v>
      </c>
      <c r="G82" s="126">
        <v>1</v>
      </c>
      <c r="H82" s="69" t="s">
        <v>279</v>
      </c>
      <c r="I82" s="133">
        <v>29440</v>
      </c>
      <c r="J82" s="73"/>
    </row>
    <row r="83" spans="1:10" ht="24.95" customHeight="1">
      <c r="A83" s="67">
        <v>81</v>
      </c>
      <c r="B83" s="129" t="s">
        <v>184</v>
      </c>
      <c r="C83" s="129" t="s">
        <v>82</v>
      </c>
      <c r="D83" s="68" t="s">
        <v>321</v>
      </c>
      <c r="E83" s="118" t="s">
        <v>421</v>
      </c>
      <c r="F83" s="42" t="s">
        <v>69</v>
      </c>
      <c r="G83" s="126">
        <v>1</v>
      </c>
      <c r="H83" s="69" t="s">
        <v>279</v>
      </c>
      <c r="I83" s="133">
        <v>29440</v>
      </c>
      <c r="J83" s="73"/>
    </row>
    <row r="84" spans="1:10" ht="24.95" customHeight="1">
      <c r="A84" s="67">
        <v>82</v>
      </c>
      <c r="B84" s="129" t="s">
        <v>184</v>
      </c>
      <c r="C84" s="129" t="s">
        <v>82</v>
      </c>
      <c r="D84" s="68" t="s">
        <v>321</v>
      </c>
      <c r="E84" s="120" t="s">
        <v>422</v>
      </c>
      <c r="F84" s="42" t="s">
        <v>69</v>
      </c>
      <c r="G84" s="126">
        <v>1</v>
      </c>
      <c r="H84" s="69" t="s">
        <v>279</v>
      </c>
      <c r="I84" s="133">
        <v>29440</v>
      </c>
      <c r="J84" s="73"/>
    </row>
    <row r="85" spans="1:10" ht="24.95" customHeight="1">
      <c r="A85" s="67">
        <v>83</v>
      </c>
      <c r="B85" s="129" t="s">
        <v>184</v>
      </c>
      <c r="C85" s="129" t="s">
        <v>82</v>
      </c>
      <c r="D85" s="68" t="s">
        <v>321</v>
      </c>
      <c r="E85" s="117" t="s">
        <v>409</v>
      </c>
      <c r="F85" s="42" t="s">
        <v>69</v>
      </c>
      <c r="G85" s="126">
        <v>1</v>
      </c>
      <c r="H85" s="69" t="s">
        <v>279</v>
      </c>
      <c r="I85" s="133">
        <v>29440</v>
      </c>
      <c r="J85" s="73"/>
    </row>
    <row r="86" spans="1:10" ht="24.95" customHeight="1">
      <c r="A86" s="67">
        <v>84</v>
      </c>
      <c r="B86" s="129" t="s">
        <v>184</v>
      </c>
      <c r="C86" s="129" t="s">
        <v>82</v>
      </c>
      <c r="D86" s="68" t="s">
        <v>321</v>
      </c>
      <c r="E86" s="117" t="s">
        <v>409</v>
      </c>
      <c r="F86" s="42" t="s">
        <v>69</v>
      </c>
      <c r="G86" s="126">
        <v>1</v>
      </c>
      <c r="H86" s="69" t="s">
        <v>279</v>
      </c>
      <c r="I86" s="133">
        <v>29440</v>
      </c>
      <c r="J86" s="73"/>
    </row>
    <row r="87" spans="1:10" ht="24.95" customHeight="1">
      <c r="A87" s="67">
        <v>85</v>
      </c>
      <c r="B87" s="129" t="s">
        <v>184</v>
      </c>
      <c r="C87" s="129" t="s">
        <v>82</v>
      </c>
      <c r="D87" s="68" t="s">
        <v>321</v>
      </c>
      <c r="E87" s="117" t="s">
        <v>409</v>
      </c>
      <c r="F87" s="42" t="s">
        <v>69</v>
      </c>
      <c r="G87" s="126">
        <v>1</v>
      </c>
      <c r="H87" s="69" t="s">
        <v>279</v>
      </c>
      <c r="I87" s="133">
        <v>29440</v>
      </c>
      <c r="J87" s="73"/>
    </row>
    <row r="88" spans="1:10" ht="24.95" customHeight="1">
      <c r="A88" s="67">
        <v>86</v>
      </c>
      <c r="B88" s="129" t="s">
        <v>184</v>
      </c>
      <c r="C88" s="129" t="s">
        <v>82</v>
      </c>
      <c r="D88" s="68" t="s">
        <v>321</v>
      </c>
      <c r="E88" s="117" t="s">
        <v>409</v>
      </c>
      <c r="F88" s="42" t="s">
        <v>69</v>
      </c>
      <c r="G88" s="126">
        <v>1</v>
      </c>
      <c r="H88" s="69" t="s">
        <v>279</v>
      </c>
      <c r="I88" s="133">
        <v>29440</v>
      </c>
      <c r="J88" s="73"/>
    </row>
    <row r="89" spans="1:10" ht="24.95" customHeight="1">
      <c r="A89" s="67">
        <v>87</v>
      </c>
      <c r="B89" s="129" t="s">
        <v>184</v>
      </c>
      <c r="C89" s="129" t="s">
        <v>82</v>
      </c>
      <c r="D89" s="68" t="s">
        <v>321</v>
      </c>
      <c r="E89" s="117" t="s">
        <v>409</v>
      </c>
      <c r="F89" s="42" t="s">
        <v>69</v>
      </c>
      <c r="G89" s="126">
        <v>1</v>
      </c>
      <c r="H89" s="69" t="s">
        <v>279</v>
      </c>
      <c r="I89" s="133">
        <v>29440</v>
      </c>
      <c r="J89" s="73"/>
    </row>
    <row r="90" spans="1:10" ht="24.95" customHeight="1">
      <c r="A90" s="67">
        <v>88</v>
      </c>
      <c r="B90" s="129" t="s">
        <v>184</v>
      </c>
      <c r="C90" s="129" t="s">
        <v>82</v>
      </c>
      <c r="D90" s="68" t="s">
        <v>321</v>
      </c>
      <c r="E90" s="117" t="s">
        <v>409</v>
      </c>
      <c r="F90" s="42" t="s">
        <v>69</v>
      </c>
      <c r="G90" s="126">
        <v>1</v>
      </c>
      <c r="H90" s="69" t="s">
        <v>279</v>
      </c>
      <c r="I90" s="133">
        <v>29440</v>
      </c>
      <c r="J90" s="73"/>
    </row>
    <row r="91" spans="1:10" ht="24.95" customHeight="1">
      <c r="A91" s="67">
        <v>89</v>
      </c>
      <c r="B91" s="129" t="s">
        <v>184</v>
      </c>
      <c r="C91" s="129" t="s">
        <v>82</v>
      </c>
      <c r="D91" s="68" t="s">
        <v>321</v>
      </c>
      <c r="E91" s="117" t="s">
        <v>409</v>
      </c>
      <c r="F91" s="42" t="s">
        <v>69</v>
      </c>
      <c r="G91" s="126">
        <v>1</v>
      </c>
      <c r="H91" s="69" t="s">
        <v>279</v>
      </c>
      <c r="I91" s="133">
        <v>29440</v>
      </c>
      <c r="J91" s="73"/>
    </row>
    <row r="92" spans="1:10" ht="24.95" customHeight="1">
      <c r="A92" s="67">
        <v>90</v>
      </c>
      <c r="B92" s="129" t="s">
        <v>184</v>
      </c>
      <c r="C92" s="129" t="s">
        <v>82</v>
      </c>
      <c r="D92" s="68" t="s">
        <v>321</v>
      </c>
      <c r="E92" s="117" t="s">
        <v>409</v>
      </c>
      <c r="F92" s="42" t="s">
        <v>69</v>
      </c>
      <c r="G92" s="126">
        <v>1</v>
      </c>
      <c r="H92" s="69" t="s">
        <v>279</v>
      </c>
      <c r="I92" s="133">
        <v>29440</v>
      </c>
      <c r="J92" s="73"/>
    </row>
    <row r="93" spans="1:10" ht="24.95" customHeight="1">
      <c r="A93" s="67">
        <v>91</v>
      </c>
      <c r="B93" s="129" t="s">
        <v>184</v>
      </c>
      <c r="C93" s="129" t="s">
        <v>82</v>
      </c>
      <c r="D93" s="68" t="s">
        <v>321</v>
      </c>
      <c r="E93" s="121" t="s">
        <v>433</v>
      </c>
      <c r="F93" s="42" t="s">
        <v>69</v>
      </c>
      <c r="G93" s="126">
        <v>1</v>
      </c>
      <c r="H93" s="69" t="s">
        <v>279</v>
      </c>
      <c r="I93" s="133">
        <v>29440</v>
      </c>
      <c r="J93" s="73"/>
    </row>
    <row r="94" spans="1:10" ht="24.95" customHeight="1">
      <c r="A94" s="67">
        <v>92</v>
      </c>
      <c r="B94" s="129" t="s">
        <v>184</v>
      </c>
      <c r="C94" s="129" t="s">
        <v>82</v>
      </c>
      <c r="D94" s="68" t="s">
        <v>321</v>
      </c>
      <c r="E94" s="121" t="s">
        <v>433</v>
      </c>
      <c r="F94" s="42" t="s">
        <v>69</v>
      </c>
      <c r="G94" s="126">
        <v>1</v>
      </c>
      <c r="H94" s="69" t="s">
        <v>279</v>
      </c>
      <c r="I94" s="133">
        <v>29440</v>
      </c>
      <c r="J94" s="73"/>
    </row>
    <row r="95" spans="1:10" ht="24.95" customHeight="1">
      <c r="A95" s="67">
        <v>93</v>
      </c>
      <c r="B95" s="129" t="s">
        <v>184</v>
      </c>
      <c r="C95" s="129" t="s">
        <v>82</v>
      </c>
      <c r="D95" s="68" t="s">
        <v>321</v>
      </c>
      <c r="E95" s="121" t="s">
        <v>433</v>
      </c>
      <c r="F95" s="42" t="s">
        <v>69</v>
      </c>
      <c r="G95" s="126">
        <v>1</v>
      </c>
      <c r="H95" s="69" t="s">
        <v>279</v>
      </c>
      <c r="I95" s="133">
        <v>29440</v>
      </c>
      <c r="J95" s="73"/>
    </row>
    <row r="96" spans="1:10" ht="24.95" customHeight="1">
      <c r="A96" s="67">
        <v>94</v>
      </c>
      <c r="B96" s="129" t="s">
        <v>184</v>
      </c>
      <c r="C96" s="129" t="s">
        <v>82</v>
      </c>
      <c r="D96" s="68" t="s">
        <v>321</v>
      </c>
      <c r="E96" s="121" t="s">
        <v>435</v>
      </c>
      <c r="F96" s="42" t="s">
        <v>69</v>
      </c>
      <c r="G96" s="126">
        <v>1</v>
      </c>
      <c r="H96" s="69" t="s">
        <v>279</v>
      </c>
      <c r="I96" s="133">
        <v>29440</v>
      </c>
      <c r="J96" s="73"/>
    </row>
    <row r="97" spans="1:10" ht="24.95" customHeight="1">
      <c r="A97" s="67">
        <v>95</v>
      </c>
      <c r="B97" s="129" t="s">
        <v>184</v>
      </c>
      <c r="C97" s="129" t="s">
        <v>82</v>
      </c>
      <c r="D97" s="68" t="s">
        <v>321</v>
      </c>
      <c r="E97" s="121" t="s">
        <v>435</v>
      </c>
      <c r="F97" s="42" t="s">
        <v>69</v>
      </c>
      <c r="G97" s="126">
        <v>1</v>
      </c>
      <c r="H97" s="69" t="s">
        <v>279</v>
      </c>
      <c r="I97" s="133">
        <v>29440</v>
      </c>
      <c r="J97" s="73"/>
    </row>
    <row r="98" spans="1:10" ht="24.95" customHeight="1">
      <c r="A98" s="67">
        <v>96</v>
      </c>
      <c r="B98" s="129" t="s">
        <v>184</v>
      </c>
      <c r="C98" s="129" t="s">
        <v>82</v>
      </c>
      <c r="D98" s="68" t="s">
        <v>321</v>
      </c>
      <c r="E98" s="121" t="s">
        <v>423</v>
      </c>
      <c r="F98" s="42" t="s">
        <v>69</v>
      </c>
      <c r="G98" s="126">
        <v>1</v>
      </c>
      <c r="H98" s="69" t="s">
        <v>279</v>
      </c>
      <c r="I98" s="133">
        <v>29440</v>
      </c>
      <c r="J98" s="73"/>
    </row>
    <row r="99" spans="1:10" ht="24.95" customHeight="1">
      <c r="A99" s="67">
        <v>97</v>
      </c>
      <c r="B99" s="129" t="s">
        <v>184</v>
      </c>
      <c r="C99" s="129" t="s">
        <v>82</v>
      </c>
      <c r="D99" s="68" t="s">
        <v>321</v>
      </c>
      <c r="E99" s="121" t="s">
        <v>443</v>
      </c>
      <c r="F99" s="42" t="s">
        <v>69</v>
      </c>
      <c r="G99" s="126">
        <v>1</v>
      </c>
      <c r="H99" s="69" t="s">
        <v>279</v>
      </c>
      <c r="I99" s="133">
        <v>29440</v>
      </c>
      <c r="J99" s="73"/>
    </row>
    <row r="100" spans="1:10" ht="24.95" customHeight="1">
      <c r="A100" s="67">
        <v>98</v>
      </c>
      <c r="B100" s="129" t="s">
        <v>184</v>
      </c>
      <c r="C100" s="129" t="s">
        <v>82</v>
      </c>
      <c r="D100" s="68" t="s">
        <v>321</v>
      </c>
      <c r="E100" s="121" t="s">
        <v>444</v>
      </c>
      <c r="F100" s="42" t="s">
        <v>69</v>
      </c>
      <c r="G100" s="126">
        <v>1</v>
      </c>
      <c r="H100" s="69" t="s">
        <v>279</v>
      </c>
      <c r="I100" s="133">
        <v>29440</v>
      </c>
      <c r="J100" s="73"/>
    </row>
    <row r="101" spans="1:10" ht="24.95" customHeight="1">
      <c r="A101" s="67">
        <v>99</v>
      </c>
      <c r="B101" s="129" t="s">
        <v>184</v>
      </c>
      <c r="C101" s="129" t="s">
        <v>82</v>
      </c>
      <c r="D101" s="68" t="s">
        <v>321</v>
      </c>
      <c r="E101" s="121" t="s">
        <v>424</v>
      </c>
      <c r="F101" s="42" t="s">
        <v>69</v>
      </c>
      <c r="G101" s="126">
        <v>1</v>
      </c>
      <c r="H101" s="69" t="s">
        <v>279</v>
      </c>
      <c r="I101" s="133">
        <v>29440</v>
      </c>
      <c r="J101" s="73"/>
    </row>
    <row r="102" spans="1:10" ht="24.95" customHeight="1">
      <c r="A102" s="67">
        <v>100</v>
      </c>
      <c r="B102" s="129" t="s">
        <v>184</v>
      </c>
      <c r="C102" s="129" t="s">
        <v>82</v>
      </c>
      <c r="D102" s="68" t="s">
        <v>321</v>
      </c>
      <c r="E102" s="121" t="s">
        <v>424</v>
      </c>
      <c r="F102" s="42" t="s">
        <v>69</v>
      </c>
      <c r="G102" s="126">
        <v>1</v>
      </c>
      <c r="H102" s="69" t="s">
        <v>279</v>
      </c>
      <c r="I102" s="133">
        <v>29440</v>
      </c>
      <c r="J102" s="73"/>
    </row>
    <row r="103" spans="1:10" ht="24.95" customHeight="1">
      <c r="A103" s="67">
        <v>101</v>
      </c>
      <c r="B103" s="129" t="s">
        <v>184</v>
      </c>
      <c r="C103" s="129" t="s">
        <v>36</v>
      </c>
      <c r="D103" s="68" t="s">
        <v>339</v>
      </c>
      <c r="E103" s="121" t="s">
        <v>358</v>
      </c>
      <c r="F103" s="42" t="s">
        <v>69</v>
      </c>
      <c r="G103" s="126">
        <v>1</v>
      </c>
      <c r="H103" s="69" t="s">
        <v>100</v>
      </c>
      <c r="I103" s="133">
        <v>44000</v>
      </c>
      <c r="J103" s="73"/>
    </row>
    <row r="104" spans="1:10" ht="24.95" customHeight="1">
      <c r="A104" s="67">
        <v>102</v>
      </c>
      <c r="B104" s="129" t="s">
        <v>184</v>
      </c>
      <c r="C104" s="129" t="s">
        <v>36</v>
      </c>
      <c r="D104" s="68" t="s">
        <v>339</v>
      </c>
      <c r="E104" s="121" t="s">
        <v>358</v>
      </c>
      <c r="F104" s="42" t="s">
        <v>69</v>
      </c>
      <c r="G104" s="126">
        <v>1</v>
      </c>
      <c r="H104" s="69" t="s">
        <v>100</v>
      </c>
      <c r="I104" s="133">
        <v>44000</v>
      </c>
      <c r="J104" s="73"/>
    </row>
    <row r="105" spans="1:10" ht="24.95" customHeight="1">
      <c r="A105" s="67">
        <v>103</v>
      </c>
      <c r="B105" s="129" t="s">
        <v>184</v>
      </c>
      <c r="C105" s="129" t="s">
        <v>36</v>
      </c>
      <c r="D105" s="68" t="s">
        <v>339</v>
      </c>
      <c r="E105" s="121" t="s">
        <v>359</v>
      </c>
      <c r="F105" s="42" t="s">
        <v>69</v>
      </c>
      <c r="G105" s="126">
        <v>1</v>
      </c>
      <c r="H105" s="69" t="s">
        <v>100</v>
      </c>
      <c r="I105" s="133">
        <v>44000</v>
      </c>
      <c r="J105" s="73"/>
    </row>
    <row r="106" spans="1:10" ht="24.95" customHeight="1">
      <c r="A106" s="67">
        <v>104</v>
      </c>
      <c r="B106" s="129" t="s">
        <v>184</v>
      </c>
      <c r="C106" s="129" t="s">
        <v>36</v>
      </c>
      <c r="D106" s="68" t="s">
        <v>339</v>
      </c>
      <c r="E106" s="121" t="s">
        <v>365</v>
      </c>
      <c r="F106" s="42" t="s">
        <v>69</v>
      </c>
      <c r="G106" s="126">
        <v>1</v>
      </c>
      <c r="H106" s="69" t="s">
        <v>100</v>
      </c>
      <c r="I106" s="133">
        <v>44000</v>
      </c>
      <c r="J106" s="73"/>
    </row>
    <row r="107" spans="1:10" ht="24.95" customHeight="1">
      <c r="A107" s="67">
        <v>105</v>
      </c>
      <c r="B107" s="129" t="s">
        <v>184</v>
      </c>
      <c r="C107" s="129" t="s">
        <v>36</v>
      </c>
      <c r="D107" s="68" t="s">
        <v>339</v>
      </c>
      <c r="E107" s="85" t="s">
        <v>371</v>
      </c>
      <c r="F107" s="42" t="s">
        <v>69</v>
      </c>
      <c r="G107" s="126">
        <v>1</v>
      </c>
      <c r="H107" s="69" t="s">
        <v>100</v>
      </c>
      <c r="I107" s="133">
        <v>44000</v>
      </c>
      <c r="J107" s="73"/>
    </row>
    <row r="108" spans="1:10" ht="24.95" customHeight="1">
      <c r="A108" s="67">
        <v>106</v>
      </c>
      <c r="B108" s="129" t="s">
        <v>184</v>
      </c>
      <c r="C108" s="129" t="s">
        <v>36</v>
      </c>
      <c r="D108" s="68" t="s">
        <v>339</v>
      </c>
      <c r="E108" s="85" t="s">
        <v>371</v>
      </c>
      <c r="F108" s="42" t="s">
        <v>69</v>
      </c>
      <c r="G108" s="126">
        <v>1</v>
      </c>
      <c r="H108" s="69" t="s">
        <v>100</v>
      </c>
      <c r="I108" s="133">
        <v>44000</v>
      </c>
      <c r="J108" s="73"/>
    </row>
    <row r="109" spans="1:10" ht="24.95" customHeight="1">
      <c r="A109" s="67">
        <v>107</v>
      </c>
      <c r="B109" s="129" t="s">
        <v>184</v>
      </c>
      <c r="C109" s="129" t="s">
        <v>36</v>
      </c>
      <c r="D109" s="68" t="s">
        <v>339</v>
      </c>
      <c r="E109" s="85" t="s">
        <v>371</v>
      </c>
      <c r="F109" s="42" t="s">
        <v>69</v>
      </c>
      <c r="G109" s="126">
        <v>1</v>
      </c>
      <c r="H109" s="69" t="s">
        <v>100</v>
      </c>
      <c r="I109" s="133">
        <v>44000</v>
      </c>
      <c r="J109" s="73"/>
    </row>
    <row r="110" spans="1:10" ht="24.95" customHeight="1">
      <c r="A110" s="67">
        <v>108</v>
      </c>
      <c r="B110" s="129" t="s">
        <v>184</v>
      </c>
      <c r="C110" s="129" t="s">
        <v>36</v>
      </c>
      <c r="D110" s="68" t="s">
        <v>339</v>
      </c>
      <c r="E110" s="85" t="s">
        <v>371</v>
      </c>
      <c r="F110" s="42" t="s">
        <v>69</v>
      </c>
      <c r="G110" s="126">
        <v>1</v>
      </c>
      <c r="H110" s="69" t="s">
        <v>100</v>
      </c>
      <c r="I110" s="133">
        <v>44000</v>
      </c>
      <c r="J110" s="73"/>
    </row>
    <row r="111" spans="1:10" ht="24.95" customHeight="1">
      <c r="A111" s="67">
        <v>109</v>
      </c>
      <c r="B111" s="129" t="s">
        <v>184</v>
      </c>
      <c r="C111" s="129" t="s">
        <v>36</v>
      </c>
      <c r="D111" s="68" t="s">
        <v>339</v>
      </c>
      <c r="E111" s="85" t="s">
        <v>371</v>
      </c>
      <c r="F111" s="42" t="s">
        <v>69</v>
      </c>
      <c r="G111" s="126">
        <v>1</v>
      </c>
      <c r="H111" s="69" t="s">
        <v>100</v>
      </c>
      <c r="I111" s="133">
        <v>44000</v>
      </c>
      <c r="J111" s="73"/>
    </row>
    <row r="112" spans="1:10" ht="24.95" customHeight="1">
      <c r="A112" s="67">
        <v>110</v>
      </c>
      <c r="B112" s="129" t="s">
        <v>184</v>
      </c>
      <c r="C112" s="129" t="s">
        <v>36</v>
      </c>
      <c r="D112" s="68" t="s">
        <v>339</v>
      </c>
      <c r="E112" s="85" t="s">
        <v>371</v>
      </c>
      <c r="F112" s="42" t="s">
        <v>69</v>
      </c>
      <c r="G112" s="126">
        <v>1</v>
      </c>
      <c r="H112" s="69" t="s">
        <v>100</v>
      </c>
      <c r="I112" s="133">
        <v>44000</v>
      </c>
      <c r="J112" s="73"/>
    </row>
    <row r="113" spans="1:10" ht="24.95" customHeight="1">
      <c r="A113" s="67">
        <v>111</v>
      </c>
      <c r="B113" s="129" t="s">
        <v>184</v>
      </c>
      <c r="C113" s="129" t="s">
        <v>36</v>
      </c>
      <c r="D113" s="68" t="s">
        <v>339</v>
      </c>
      <c r="E113" s="85" t="s">
        <v>371</v>
      </c>
      <c r="F113" s="42" t="s">
        <v>69</v>
      </c>
      <c r="G113" s="126">
        <v>1</v>
      </c>
      <c r="H113" s="69" t="s">
        <v>100</v>
      </c>
      <c r="I113" s="133">
        <v>44000</v>
      </c>
      <c r="J113" s="73"/>
    </row>
    <row r="114" spans="1:10" ht="24.95" customHeight="1">
      <c r="A114" s="67">
        <v>112</v>
      </c>
      <c r="B114" s="129" t="s">
        <v>184</v>
      </c>
      <c r="C114" s="129" t="s">
        <v>36</v>
      </c>
      <c r="D114" s="68" t="s">
        <v>339</v>
      </c>
      <c r="E114" s="85" t="s">
        <v>371</v>
      </c>
      <c r="F114" s="42" t="s">
        <v>69</v>
      </c>
      <c r="G114" s="126">
        <v>1</v>
      </c>
      <c r="H114" s="69" t="s">
        <v>100</v>
      </c>
      <c r="I114" s="133">
        <v>44000</v>
      </c>
      <c r="J114" s="73"/>
    </row>
    <row r="115" spans="1:10" ht="24.95" customHeight="1">
      <c r="A115" s="67">
        <v>113</v>
      </c>
      <c r="B115" s="129" t="s">
        <v>184</v>
      </c>
      <c r="C115" s="129" t="s">
        <v>36</v>
      </c>
      <c r="D115" s="68" t="s">
        <v>339</v>
      </c>
      <c r="E115" s="85" t="s">
        <v>371</v>
      </c>
      <c r="F115" s="42" t="s">
        <v>69</v>
      </c>
      <c r="G115" s="126">
        <v>1</v>
      </c>
      <c r="H115" s="69" t="s">
        <v>100</v>
      </c>
      <c r="I115" s="133">
        <v>44000</v>
      </c>
      <c r="J115" s="73"/>
    </row>
    <row r="116" spans="1:10" ht="24.95" customHeight="1">
      <c r="A116" s="67">
        <v>114</v>
      </c>
      <c r="B116" s="129" t="s">
        <v>184</v>
      </c>
      <c r="C116" s="129" t="s">
        <v>36</v>
      </c>
      <c r="D116" s="68" t="s">
        <v>339</v>
      </c>
      <c r="E116" s="85" t="s">
        <v>371</v>
      </c>
      <c r="F116" s="42" t="s">
        <v>69</v>
      </c>
      <c r="G116" s="126">
        <v>1</v>
      </c>
      <c r="H116" s="69" t="s">
        <v>100</v>
      </c>
      <c r="I116" s="133">
        <v>44000</v>
      </c>
      <c r="J116" s="73"/>
    </row>
    <row r="117" spans="1:10" ht="24.95" customHeight="1">
      <c r="A117" s="67">
        <v>115</v>
      </c>
      <c r="B117" s="129" t="s">
        <v>184</v>
      </c>
      <c r="C117" s="129" t="s">
        <v>36</v>
      </c>
      <c r="D117" s="68" t="s">
        <v>339</v>
      </c>
      <c r="E117" s="85" t="s">
        <v>371</v>
      </c>
      <c r="F117" s="42" t="s">
        <v>69</v>
      </c>
      <c r="G117" s="126">
        <v>1</v>
      </c>
      <c r="H117" s="69" t="s">
        <v>100</v>
      </c>
      <c r="I117" s="133">
        <v>44000</v>
      </c>
      <c r="J117" s="73"/>
    </row>
    <row r="118" spans="1:10" ht="24.95" customHeight="1">
      <c r="A118" s="67">
        <v>116</v>
      </c>
      <c r="B118" s="129" t="s">
        <v>184</v>
      </c>
      <c r="C118" s="129" t="s">
        <v>36</v>
      </c>
      <c r="D118" s="68" t="s">
        <v>339</v>
      </c>
      <c r="E118" s="121" t="s">
        <v>380</v>
      </c>
      <c r="F118" s="42" t="s">
        <v>69</v>
      </c>
      <c r="G118" s="126">
        <v>1</v>
      </c>
      <c r="H118" s="69" t="s">
        <v>100</v>
      </c>
      <c r="I118" s="133">
        <v>44000</v>
      </c>
      <c r="J118" s="73"/>
    </row>
    <row r="119" spans="1:10" ht="24.95" customHeight="1">
      <c r="A119" s="67">
        <v>117</v>
      </c>
      <c r="B119" s="129" t="s">
        <v>184</v>
      </c>
      <c r="C119" s="129" t="s">
        <v>36</v>
      </c>
      <c r="D119" s="68" t="s">
        <v>339</v>
      </c>
      <c r="E119" s="120" t="s">
        <v>381</v>
      </c>
      <c r="F119" s="42" t="s">
        <v>69</v>
      </c>
      <c r="G119" s="126">
        <v>1</v>
      </c>
      <c r="H119" s="69" t="s">
        <v>100</v>
      </c>
      <c r="I119" s="133">
        <v>44000</v>
      </c>
      <c r="J119" s="73"/>
    </row>
    <row r="120" spans="1:10" ht="24.95" customHeight="1">
      <c r="A120" s="67">
        <v>118</v>
      </c>
      <c r="B120" s="129" t="s">
        <v>184</v>
      </c>
      <c r="C120" s="129" t="s">
        <v>36</v>
      </c>
      <c r="D120" s="68" t="s">
        <v>339</v>
      </c>
      <c r="E120" s="120" t="s">
        <v>381</v>
      </c>
      <c r="F120" s="42" t="s">
        <v>69</v>
      </c>
      <c r="G120" s="126">
        <v>1</v>
      </c>
      <c r="H120" s="69" t="s">
        <v>100</v>
      </c>
      <c r="I120" s="133">
        <v>44000</v>
      </c>
      <c r="J120" s="73"/>
    </row>
    <row r="121" spans="1:10" ht="24.95" customHeight="1">
      <c r="A121" s="67">
        <v>119</v>
      </c>
      <c r="B121" s="129" t="s">
        <v>184</v>
      </c>
      <c r="C121" s="129" t="s">
        <v>36</v>
      </c>
      <c r="D121" s="68" t="s">
        <v>339</v>
      </c>
      <c r="E121" s="120" t="s">
        <v>381</v>
      </c>
      <c r="F121" s="42" t="s">
        <v>69</v>
      </c>
      <c r="G121" s="126">
        <v>1</v>
      </c>
      <c r="H121" s="69" t="s">
        <v>100</v>
      </c>
      <c r="I121" s="133">
        <v>44000</v>
      </c>
      <c r="J121" s="73"/>
    </row>
    <row r="122" spans="1:10" ht="24.95" customHeight="1">
      <c r="A122" s="67">
        <v>120</v>
      </c>
      <c r="B122" s="129" t="s">
        <v>184</v>
      </c>
      <c r="C122" s="129" t="s">
        <v>36</v>
      </c>
      <c r="D122" s="68" t="s">
        <v>339</v>
      </c>
      <c r="E122" s="120" t="s">
        <v>381</v>
      </c>
      <c r="F122" s="42" t="s">
        <v>69</v>
      </c>
      <c r="G122" s="126">
        <v>1</v>
      </c>
      <c r="H122" s="69" t="s">
        <v>100</v>
      </c>
      <c r="I122" s="133">
        <v>44000</v>
      </c>
      <c r="J122" s="73"/>
    </row>
    <row r="123" spans="1:10" ht="24.95" customHeight="1">
      <c r="A123" s="67">
        <v>121</v>
      </c>
      <c r="B123" s="129" t="s">
        <v>184</v>
      </c>
      <c r="C123" s="129" t="s">
        <v>36</v>
      </c>
      <c r="D123" s="68" t="s">
        <v>339</v>
      </c>
      <c r="E123" s="121" t="s">
        <v>387</v>
      </c>
      <c r="F123" s="42" t="s">
        <v>69</v>
      </c>
      <c r="G123" s="126">
        <v>1</v>
      </c>
      <c r="H123" s="69" t="s">
        <v>100</v>
      </c>
      <c r="I123" s="133">
        <v>44000</v>
      </c>
      <c r="J123" s="73"/>
    </row>
    <row r="124" spans="1:10" ht="24.95" customHeight="1">
      <c r="A124" s="67">
        <v>122</v>
      </c>
      <c r="B124" s="129" t="s">
        <v>184</v>
      </c>
      <c r="C124" s="129" t="s">
        <v>36</v>
      </c>
      <c r="D124" s="68" t="s">
        <v>339</v>
      </c>
      <c r="E124" s="121" t="s">
        <v>388</v>
      </c>
      <c r="F124" s="42" t="s">
        <v>69</v>
      </c>
      <c r="G124" s="126">
        <v>1</v>
      </c>
      <c r="H124" s="69" t="s">
        <v>100</v>
      </c>
      <c r="I124" s="133">
        <v>44000</v>
      </c>
      <c r="J124" s="73"/>
    </row>
    <row r="125" spans="1:10" ht="24.95" customHeight="1">
      <c r="A125" s="67">
        <v>123</v>
      </c>
      <c r="B125" s="129" t="s">
        <v>184</v>
      </c>
      <c r="C125" s="129" t="s">
        <v>36</v>
      </c>
      <c r="D125" s="68" t="s">
        <v>339</v>
      </c>
      <c r="E125" s="121" t="s">
        <v>397</v>
      </c>
      <c r="F125" s="42" t="s">
        <v>69</v>
      </c>
      <c r="G125" s="126">
        <v>1</v>
      </c>
      <c r="H125" s="69" t="s">
        <v>100</v>
      </c>
      <c r="I125" s="133">
        <v>44000</v>
      </c>
      <c r="J125" s="73"/>
    </row>
    <row r="126" spans="1:10" ht="24.95" customHeight="1">
      <c r="A126" s="67">
        <v>124</v>
      </c>
      <c r="B126" s="129" t="s">
        <v>184</v>
      </c>
      <c r="C126" s="129" t="s">
        <v>36</v>
      </c>
      <c r="D126" s="68" t="s">
        <v>339</v>
      </c>
      <c r="E126" s="121" t="s">
        <v>399</v>
      </c>
      <c r="F126" s="42" t="s">
        <v>69</v>
      </c>
      <c r="G126" s="126">
        <v>1</v>
      </c>
      <c r="H126" s="69" t="s">
        <v>100</v>
      </c>
      <c r="I126" s="133">
        <v>44000</v>
      </c>
      <c r="J126" s="73"/>
    </row>
    <row r="127" spans="1:10" ht="24.95" customHeight="1">
      <c r="A127" s="67">
        <v>125</v>
      </c>
      <c r="B127" s="129" t="s">
        <v>184</v>
      </c>
      <c r="C127" s="129" t="s">
        <v>36</v>
      </c>
      <c r="D127" s="68" t="s">
        <v>339</v>
      </c>
      <c r="E127" s="118" t="s">
        <v>401</v>
      </c>
      <c r="F127" s="42" t="s">
        <v>69</v>
      </c>
      <c r="G127" s="126">
        <v>1</v>
      </c>
      <c r="H127" s="69" t="s">
        <v>100</v>
      </c>
      <c r="I127" s="133">
        <v>44000</v>
      </c>
      <c r="J127" s="73"/>
    </row>
    <row r="128" spans="1:10" ht="24.95" customHeight="1">
      <c r="A128" s="67">
        <v>126</v>
      </c>
      <c r="B128" s="129" t="s">
        <v>184</v>
      </c>
      <c r="C128" s="129" t="s">
        <v>36</v>
      </c>
      <c r="D128" s="68" t="s">
        <v>339</v>
      </c>
      <c r="E128" s="121" t="s">
        <v>410</v>
      </c>
      <c r="F128" s="42" t="s">
        <v>69</v>
      </c>
      <c r="G128" s="126">
        <v>1</v>
      </c>
      <c r="H128" s="69" t="s">
        <v>100</v>
      </c>
      <c r="I128" s="133">
        <v>44000</v>
      </c>
      <c r="J128" s="73"/>
    </row>
    <row r="129" spans="1:10" ht="24.95" customHeight="1">
      <c r="A129" s="67">
        <v>127</v>
      </c>
      <c r="B129" s="129" t="s">
        <v>184</v>
      </c>
      <c r="C129" s="129" t="s">
        <v>36</v>
      </c>
      <c r="D129" s="68" t="s">
        <v>339</v>
      </c>
      <c r="E129" s="118" t="s">
        <v>421</v>
      </c>
      <c r="F129" s="42" t="s">
        <v>69</v>
      </c>
      <c r="G129" s="126">
        <v>1</v>
      </c>
      <c r="H129" s="69" t="s">
        <v>100</v>
      </c>
      <c r="I129" s="133">
        <v>44000</v>
      </c>
      <c r="J129" s="73"/>
    </row>
    <row r="130" spans="1:10" ht="24.95" customHeight="1">
      <c r="A130" s="67">
        <v>128</v>
      </c>
      <c r="B130" s="129" t="s">
        <v>184</v>
      </c>
      <c r="C130" s="129" t="s">
        <v>36</v>
      </c>
      <c r="D130" s="68" t="s">
        <v>339</v>
      </c>
      <c r="E130" s="121" t="s">
        <v>425</v>
      </c>
      <c r="F130" s="42" t="s">
        <v>69</v>
      </c>
      <c r="G130" s="126">
        <v>1</v>
      </c>
      <c r="H130" s="69" t="s">
        <v>100</v>
      </c>
      <c r="I130" s="133">
        <v>44000</v>
      </c>
      <c r="J130" s="73"/>
    </row>
    <row r="131" spans="1:10" ht="24.95" customHeight="1">
      <c r="A131" s="67">
        <v>129</v>
      </c>
      <c r="B131" s="129" t="s">
        <v>184</v>
      </c>
      <c r="C131" s="129" t="s">
        <v>36</v>
      </c>
      <c r="D131" s="68" t="s">
        <v>339</v>
      </c>
      <c r="E131" s="117" t="s">
        <v>409</v>
      </c>
      <c r="F131" s="42" t="s">
        <v>69</v>
      </c>
      <c r="G131" s="126">
        <v>1</v>
      </c>
      <c r="H131" s="69" t="s">
        <v>100</v>
      </c>
      <c r="I131" s="133">
        <v>44000</v>
      </c>
      <c r="J131" s="73"/>
    </row>
    <row r="132" spans="1:10" ht="24.95" customHeight="1">
      <c r="A132" s="67">
        <v>130</v>
      </c>
      <c r="B132" s="129" t="s">
        <v>184</v>
      </c>
      <c r="C132" s="129" t="s">
        <v>36</v>
      </c>
      <c r="D132" s="68" t="s">
        <v>339</v>
      </c>
      <c r="E132" s="117" t="s">
        <v>409</v>
      </c>
      <c r="F132" s="42" t="s">
        <v>69</v>
      </c>
      <c r="G132" s="126">
        <v>1</v>
      </c>
      <c r="H132" s="69" t="s">
        <v>100</v>
      </c>
      <c r="I132" s="133">
        <v>44000</v>
      </c>
      <c r="J132" s="73"/>
    </row>
    <row r="133" spans="1:10" ht="24.95" customHeight="1">
      <c r="A133" s="67">
        <v>131</v>
      </c>
      <c r="B133" s="129" t="s">
        <v>184</v>
      </c>
      <c r="C133" s="129" t="s">
        <v>36</v>
      </c>
      <c r="D133" s="68" t="s">
        <v>339</v>
      </c>
      <c r="E133" s="117" t="s">
        <v>409</v>
      </c>
      <c r="F133" s="42" t="s">
        <v>69</v>
      </c>
      <c r="G133" s="126">
        <v>1</v>
      </c>
      <c r="H133" s="69" t="s">
        <v>100</v>
      </c>
      <c r="I133" s="133">
        <v>44000</v>
      </c>
      <c r="J133" s="73"/>
    </row>
    <row r="134" spans="1:10" ht="24.95" customHeight="1">
      <c r="A134" s="67">
        <v>132</v>
      </c>
      <c r="B134" s="129" t="s">
        <v>184</v>
      </c>
      <c r="C134" s="129" t="s">
        <v>36</v>
      </c>
      <c r="D134" s="68" t="s">
        <v>339</v>
      </c>
      <c r="E134" s="117" t="s">
        <v>409</v>
      </c>
      <c r="F134" s="42" t="s">
        <v>69</v>
      </c>
      <c r="G134" s="126">
        <v>1</v>
      </c>
      <c r="H134" s="69" t="s">
        <v>100</v>
      </c>
      <c r="I134" s="133">
        <v>44000</v>
      </c>
      <c r="J134" s="73"/>
    </row>
    <row r="135" spans="1:10" ht="24.95" customHeight="1">
      <c r="A135" s="67">
        <v>133</v>
      </c>
      <c r="B135" s="129" t="s">
        <v>184</v>
      </c>
      <c r="C135" s="129" t="s">
        <v>36</v>
      </c>
      <c r="D135" s="68" t="s">
        <v>339</v>
      </c>
      <c r="E135" s="121" t="s">
        <v>430</v>
      </c>
      <c r="F135" s="42" t="s">
        <v>69</v>
      </c>
      <c r="G135" s="126">
        <v>1</v>
      </c>
      <c r="H135" s="69" t="s">
        <v>100</v>
      </c>
      <c r="I135" s="133">
        <v>44000</v>
      </c>
      <c r="J135" s="73"/>
    </row>
    <row r="136" spans="1:10" ht="24.95" customHeight="1">
      <c r="A136" s="67">
        <v>134</v>
      </c>
      <c r="B136" s="129" t="s">
        <v>184</v>
      </c>
      <c r="C136" s="129" t="s">
        <v>36</v>
      </c>
      <c r="D136" s="68" t="s">
        <v>339</v>
      </c>
      <c r="E136" s="121" t="s">
        <v>433</v>
      </c>
      <c r="F136" s="42" t="s">
        <v>69</v>
      </c>
      <c r="G136" s="126">
        <v>1</v>
      </c>
      <c r="H136" s="69" t="s">
        <v>100</v>
      </c>
      <c r="I136" s="133">
        <v>44000</v>
      </c>
      <c r="J136" s="73"/>
    </row>
    <row r="137" spans="1:10" ht="24.95" customHeight="1">
      <c r="A137" s="67">
        <v>135</v>
      </c>
      <c r="B137" s="129" t="s">
        <v>184</v>
      </c>
      <c r="C137" s="129" t="s">
        <v>36</v>
      </c>
      <c r="D137" s="68" t="s">
        <v>339</v>
      </c>
      <c r="E137" s="121" t="s">
        <v>426</v>
      </c>
      <c r="F137" s="42" t="s">
        <v>69</v>
      </c>
      <c r="G137" s="126">
        <v>1</v>
      </c>
      <c r="H137" s="69" t="s">
        <v>100</v>
      </c>
      <c r="I137" s="133">
        <v>44000</v>
      </c>
      <c r="J137" s="73"/>
    </row>
    <row r="138" spans="1:10" ht="24.95" customHeight="1">
      <c r="A138" s="67">
        <v>136</v>
      </c>
      <c r="B138" s="129" t="s">
        <v>184</v>
      </c>
      <c r="C138" s="129" t="s">
        <v>36</v>
      </c>
      <c r="D138" s="68" t="s">
        <v>339</v>
      </c>
      <c r="E138" s="121" t="s">
        <v>426</v>
      </c>
      <c r="F138" s="42" t="s">
        <v>69</v>
      </c>
      <c r="G138" s="126">
        <v>1</v>
      </c>
      <c r="H138" s="69" t="s">
        <v>100</v>
      </c>
      <c r="I138" s="133">
        <v>44000</v>
      </c>
      <c r="J138" s="73"/>
    </row>
    <row r="139" spans="1:10" ht="24.95" customHeight="1">
      <c r="A139" s="67">
        <v>137</v>
      </c>
      <c r="B139" s="129" t="s">
        <v>184</v>
      </c>
      <c r="C139" s="129" t="s">
        <v>36</v>
      </c>
      <c r="D139" s="68" t="s">
        <v>339</v>
      </c>
      <c r="E139" s="121" t="s">
        <v>426</v>
      </c>
      <c r="F139" s="42" t="s">
        <v>69</v>
      </c>
      <c r="G139" s="126">
        <v>1</v>
      </c>
      <c r="H139" s="69" t="s">
        <v>100</v>
      </c>
      <c r="I139" s="133">
        <v>44000</v>
      </c>
      <c r="J139" s="73"/>
    </row>
    <row r="140" spans="1:10" ht="24.95" customHeight="1">
      <c r="A140" s="67">
        <v>138</v>
      </c>
      <c r="B140" s="129" t="s">
        <v>184</v>
      </c>
      <c r="C140" s="129" t="s">
        <v>36</v>
      </c>
      <c r="D140" s="68" t="s">
        <v>339</v>
      </c>
      <c r="E140" s="121" t="s">
        <v>426</v>
      </c>
      <c r="F140" s="42" t="s">
        <v>69</v>
      </c>
      <c r="G140" s="126">
        <v>1</v>
      </c>
      <c r="H140" s="69" t="s">
        <v>100</v>
      </c>
      <c r="I140" s="133">
        <v>44000</v>
      </c>
      <c r="J140" s="73"/>
    </row>
    <row r="141" spans="1:10" ht="24.95" customHeight="1">
      <c r="A141" s="67">
        <v>139</v>
      </c>
      <c r="B141" s="129" t="s">
        <v>184</v>
      </c>
      <c r="C141" s="129" t="s">
        <v>36</v>
      </c>
      <c r="D141" s="68" t="s">
        <v>339</v>
      </c>
      <c r="E141" s="121" t="s">
        <v>435</v>
      </c>
      <c r="F141" s="42" t="s">
        <v>69</v>
      </c>
      <c r="G141" s="126">
        <v>1</v>
      </c>
      <c r="H141" s="69" t="s">
        <v>100</v>
      </c>
      <c r="I141" s="133">
        <v>44000</v>
      </c>
      <c r="J141" s="73"/>
    </row>
    <row r="142" spans="1:10" ht="24.95" customHeight="1">
      <c r="A142" s="67">
        <v>140</v>
      </c>
      <c r="B142" s="129" t="s">
        <v>184</v>
      </c>
      <c r="C142" s="129" t="s">
        <v>36</v>
      </c>
      <c r="D142" s="68" t="s">
        <v>339</v>
      </c>
      <c r="E142" s="121" t="s">
        <v>438</v>
      </c>
      <c r="F142" s="42" t="s">
        <v>69</v>
      </c>
      <c r="G142" s="126">
        <v>1</v>
      </c>
      <c r="H142" s="69" t="s">
        <v>100</v>
      </c>
      <c r="I142" s="133">
        <v>44000</v>
      </c>
      <c r="J142" s="73"/>
    </row>
    <row r="143" spans="1:10" ht="24.95" customHeight="1">
      <c r="A143" s="67">
        <v>141</v>
      </c>
      <c r="B143" s="129" t="s">
        <v>184</v>
      </c>
      <c r="C143" s="129" t="s">
        <v>36</v>
      </c>
      <c r="D143" s="68" t="s">
        <v>339</v>
      </c>
      <c r="E143" s="121" t="s">
        <v>439</v>
      </c>
      <c r="F143" s="42" t="s">
        <v>69</v>
      </c>
      <c r="G143" s="126">
        <v>1</v>
      </c>
      <c r="H143" s="69" t="s">
        <v>100</v>
      </c>
      <c r="I143" s="133">
        <v>44000</v>
      </c>
      <c r="J143" s="73"/>
    </row>
    <row r="144" spans="1:10" ht="24.95" customHeight="1">
      <c r="A144" s="67">
        <v>142</v>
      </c>
      <c r="B144" s="129" t="s">
        <v>184</v>
      </c>
      <c r="C144" s="129" t="s">
        <v>36</v>
      </c>
      <c r="D144" s="68" t="s">
        <v>339</v>
      </c>
      <c r="E144" s="121" t="s">
        <v>423</v>
      </c>
      <c r="F144" s="42" t="s">
        <v>69</v>
      </c>
      <c r="G144" s="126">
        <v>1</v>
      </c>
      <c r="H144" s="69" t="s">
        <v>100</v>
      </c>
      <c r="I144" s="133">
        <v>44000</v>
      </c>
      <c r="J144" s="73"/>
    </row>
    <row r="145" spans="1:10" ht="24.95" customHeight="1">
      <c r="A145" s="67">
        <v>143</v>
      </c>
      <c r="B145" s="129" t="s">
        <v>184</v>
      </c>
      <c r="C145" s="129" t="s">
        <v>36</v>
      </c>
      <c r="D145" s="68" t="s">
        <v>339</v>
      </c>
      <c r="E145" s="121" t="s">
        <v>423</v>
      </c>
      <c r="F145" s="42" t="s">
        <v>69</v>
      </c>
      <c r="G145" s="126">
        <v>1</v>
      </c>
      <c r="H145" s="69" t="s">
        <v>100</v>
      </c>
      <c r="I145" s="133">
        <v>44000</v>
      </c>
      <c r="J145" s="73"/>
    </row>
    <row r="146" spans="1:10" ht="24.95" customHeight="1">
      <c r="A146" s="67">
        <v>144</v>
      </c>
      <c r="B146" s="129" t="s">
        <v>184</v>
      </c>
      <c r="C146" s="129" t="s">
        <v>36</v>
      </c>
      <c r="D146" s="68" t="s">
        <v>339</v>
      </c>
      <c r="E146" s="121" t="s">
        <v>423</v>
      </c>
      <c r="F146" s="42" t="s">
        <v>69</v>
      </c>
      <c r="G146" s="126">
        <v>1</v>
      </c>
      <c r="H146" s="69" t="s">
        <v>100</v>
      </c>
      <c r="I146" s="133">
        <v>44000</v>
      </c>
      <c r="J146" s="73"/>
    </row>
    <row r="147" spans="1:10" ht="24.95" customHeight="1">
      <c r="A147" s="67">
        <v>145</v>
      </c>
      <c r="B147" s="129" t="s">
        <v>184</v>
      </c>
      <c r="C147" s="129" t="s">
        <v>36</v>
      </c>
      <c r="D147" s="68" t="s">
        <v>339</v>
      </c>
      <c r="E147" s="121" t="s">
        <v>434</v>
      </c>
      <c r="F147" s="42" t="s">
        <v>69</v>
      </c>
      <c r="G147" s="126">
        <v>1</v>
      </c>
      <c r="H147" s="69" t="s">
        <v>100</v>
      </c>
      <c r="I147" s="133">
        <v>44000</v>
      </c>
      <c r="J147" s="73"/>
    </row>
    <row r="148" spans="1:10" ht="24.95" customHeight="1">
      <c r="A148" s="67">
        <v>146</v>
      </c>
      <c r="B148" s="129" t="s">
        <v>184</v>
      </c>
      <c r="C148" s="129" t="s">
        <v>36</v>
      </c>
      <c r="D148" s="68" t="s">
        <v>339</v>
      </c>
      <c r="E148" s="121" t="s">
        <v>445</v>
      </c>
      <c r="F148" s="42" t="s">
        <v>69</v>
      </c>
      <c r="G148" s="126">
        <v>1</v>
      </c>
      <c r="H148" s="69" t="s">
        <v>100</v>
      </c>
      <c r="I148" s="133">
        <v>44000</v>
      </c>
      <c r="J148" s="73"/>
    </row>
    <row r="149" spans="1:10" ht="24.95" customHeight="1">
      <c r="A149" s="67">
        <v>147</v>
      </c>
      <c r="B149" s="129" t="s">
        <v>184</v>
      </c>
      <c r="C149" s="129" t="s">
        <v>36</v>
      </c>
      <c r="D149" s="68" t="s">
        <v>339</v>
      </c>
      <c r="E149" s="121" t="s">
        <v>402</v>
      </c>
      <c r="F149" s="42" t="s">
        <v>69</v>
      </c>
      <c r="G149" s="126">
        <v>1</v>
      </c>
      <c r="H149" s="69" t="s">
        <v>100</v>
      </c>
      <c r="I149" s="133">
        <v>44000</v>
      </c>
      <c r="J149" s="73"/>
    </row>
    <row r="150" spans="1:10" ht="24.95" customHeight="1">
      <c r="A150" s="67">
        <v>148</v>
      </c>
      <c r="B150" s="129" t="s">
        <v>184</v>
      </c>
      <c r="C150" s="129" t="s">
        <v>36</v>
      </c>
      <c r="D150" s="68" t="s">
        <v>339</v>
      </c>
      <c r="E150" s="121" t="s">
        <v>424</v>
      </c>
      <c r="F150" s="42" t="s">
        <v>69</v>
      </c>
      <c r="G150" s="126">
        <v>1</v>
      </c>
      <c r="H150" s="69" t="s">
        <v>100</v>
      </c>
      <c r="I150" s="133">
        <v>44000</v>
      </c>
      <c r="J150" s="73"/>
    </row>
    <row r="151" spans="1:10" ht="24.95" customHeight="1">
      <c r="A151" s="67">
        <v>149</v>
      </c>
      <c r="B151" s="129" t="s">
        <v>184</v>
      </c>
      <c r="C151" s="129" t="s">
        <v>36</v>
      </c>
      <c r="D151" s="68" t="s">
        <v>339</v>
      </c>
      <c r="E151" s="121" t="s">
        <v>424</v>
      </c>
      <c r="F151" s="42" t="s">
        <v>69</v>
      </c>
      <c r="G151" s="126">
        <v>1</v>
      </c>
      <c r="H151" s="69" t="s">
        <v>100</v>
      </c>
      <c r="I151" s="133">
        <v>44000</v>
      </c>
      <c r="J151" s="73"/>
    </row>
    <row r="152" spans="1:10" ht="24.95" customHeight="1">
      <c r="A152" s="67">
        <v>150</v>
      </c>
      <c r="B152" s="129" t="s">
        <v>184</v>
      </c>
      <c r="C152" s="129" t="s">
        <v>36</v>
      </c>
      <c r="D152" s="68" t="s">
        <v>339</v>
      </c>
      <c r="E152" s="121" t="s">
        <v>424</v>
      </c>
      <c r="F152" s="42" t="s">
        <v>69</v>
      </c>
      <c r="G152" s="126">
        <v>1</v>
      </c>
      <c r="H152" s="69" t="s">
        <v>100</v>
      </c>
      <c r="I152" s="133">
        <v>44000</v>
      </c>
      <c r="J152" s="73"/>
    </row>
    <row r="153" spans="1:10" ht="24.95" customHeight="1">
      <c r="A153" s="67">
        <v>151</v>
      </c>
      <c r="B153" s="129" t="s">
        <v>184</v>
      </c>
      <c r="C153" s="129" t="s">
        <v>36</v>
      </c>
      <c r="D153" s="68" t="s">
        <v>330</v>
      </c>
      <c r="E153" s="120" t="s">
        <v>386</v>
      </c>
      <c r="F153" s="42" t="s">
        <v>69</v>
      </c>
      <c r="G153" s="126">
        <v>204</v>
      </c>
      <c r="H153" s="69" t="s">
        <v>91</v>
      </c>
      <c r="I153" s="133">
        <v>763594</v>
      </c>
      <c r="J153" s="73"/>
    </row>
    <row r="154" spans="1:10" ht="24.95" customHeight="1">
      <c r="A154" s="67">
        <v>152</v>
      </c>
      <c r="B154" s="129" t="s">
        <v>184</v>
      </c>
      <c r="C154" s="129" t="s">
        <v>36</v>
      </c>
      <c r="D154" s="68" t="s">
        <v>330</v>
      </c>
      <c r="E154" s="120" t="s">
        <v>417</v>
      </c>
      <c r="F154" s="42" t="s">
        <v>69</v>
      </c>
      <c r="G154" s="126">
        <v>88</v>
      </c>
      <c r="H154" s="69" t="s">
        <v>91</v>
      </c>
      <c r="I154" s="133">
        <v>263800</v>
      </c>
      <c r="J154" s="73"/>
    </row>
    <row r="155" spans="1:10" ht="24.95" customHeight="1">
      <c r="A155" s="67">
        <v>153</v>
      </c>
      <c r="B155" s="129" t="s">
        <v>185</v>
      </c>
      <c r="C155" s="129" t="s">
        <v>36</v>
      </c>
      <c r="D155" s="68" t="s">
        <v>340</v>
      </c>
      <c r="E155" s="117" t="s">
        <v>409</v>
      </c>
      <c r="F155" s="42" t="s">
        <v>69</v>
      </c>
      <c r="G155" s="126">
        <v>2</v>
      </c>
      <c r="H155" s="69" t="s">
        <v>91</v>
      </c>
      <c r="I155" s="133">
        <v>20818</v>
      </c>
      <c r="J155" s="73"/>
    </row>
    <row r="156" spans="1:10" ht="24.95" customHeight="1">
      <c r="A156" s="67">
        <v>154</v>
      </c>
      <c r="B156" s="129" t="s">
        <v>186</v>
      </c>
      <c r="C156" s="129" t="s">
        <v>36</v>
      </c>
      <c r="D156" s="68" t="s">
        <v>330</v>
      </c>
      <c r="E156" s="120" t="s">
        <v>442</v>
      </c>
      <c r="F156" s="42" t="s">
        <v>69</v>
      </c>
      <c r="G156" s="126">
        <v>111</v>
      </c>
      <c r="H156" s="69" t="s">
        <v>91</v>
      </c>
      <c r="I156" s="133">
        <v>425011</v>
      </c>
      <c r="J156" s="73"/>
    </row>
    <row r="157" spans="1:10" ht="24.95" customHeight="1">
      <c r="A157" s="67">
        <v>155</v>
      </c>
      <c r="B157" s="129" t="s">
        <v>186</v>
      </c>
      <c r="C157" s="129" t="s">
        <v>36</v>
      </c>
      <c r="D157" s="68" t="s">
        <v>330</v>
      </c>
      <c r="E157" s="120" t="s">
        <v>374</v>
      </c>
      <c r="F157" s="42" t="s">
        <v>69</v>
      </c>
      <c r="G157" s="126">
        <v>145</v>
      </c>
      <c r="H157" s="69" t="s">
        <v>91</v>
      </c>
      <c r="I157" s="133">
        <v>541662</v>
      </c>
      <c r="J157" s="73"/>
    </row>
    <row r="158" spans="1:10" ht="24.95" customHeight="1">
      <c r="A158" s="67">
        <v>156</v>
      </c>
      <c r="B158" s="129" t="s">
        <v>187</v>
      </c>
      <c r="C158" s="129" t="s">
        <v>39</v>
      </c>
      <c r="D158" s="68" t="s">
        <v>323</v>
      </c>
      <c r="E158" s="121" t="s">
        <v>435</v>
      </c>
      <c r="F158" s="42" t="s">
        <v>69</v>
      </c>
      <c r="G158" s="126">
        <v>1</v>
      </c>
      <c r="H158" s="69" t="s">
        <v>324</v>
      </c>
      <c r="I158" s="133">
        <v>39900</v>
      </c>
      <c r="J158" s="73"/>
    </row>
    <row r="159" spans="1:10" ht="24.95" customHeight="1">
      <c r="A159" s="67">
        <v>157</v>
      </c>
      <c r="B159" s="129" t="s">
        <v>187</v>
      </c>
      <c r="C159" s="129" t="s">
        <v>39</v>
      </c>
      <c r="D159" s="68" t="s">
        <v>323</v>
      </c>
      <c r="E159" s="117" t="s">
        <v>409</v>
      </c>
      <c r="F159" s="42" t="s">
        <v>69</v>
      </c>
      <c r="G159" s="126">
        <v>1</v>
      </c>
      <c r="H159" s="69" t="s">
        <v>325</v>
      </c>
      <c r="I159" s="133">
        <v>39900</v>
      </c>
      <c r="J159" s="73"/>
    </row>
    <row r="160" spans="1:10" ht="24.95" customHeight="1">
      <c r="A160" s="67">
        <v>158</v>
      </c>
      <c r="B160" s="129" t="s">
        <v>187</v>
      </c>
      <c r="C160" s="129" t="s">
        <v>39</v>
      </c>
      <c r="D160" s="68" t="s">
        <v>323</v>
      </c>
      <c r="E160" s="121" t="s">
        <v>410</v>
      </c>
      <c r="F160" s="42" t="s">
        <v>69</v>
      </c>
      <c r="G160" s="126">
        <v>1</v>
      </c>
      <c r="H160" s="69" t="s">
        <v>325</v>
      </c>
      <c r="I160" s="133">
        <v>39900</v>
      </c>
      <c r="J160" s="73"/>
    </row>
    <row r="161" spans="1:10" ht="24.95" customHeight="1">
      <c r="A161" s="67">
        <v>159</v>
      </c>
      <c r="B161" s="129" t="s">
        <v>187</v>
      </c>
      <c r="C161" s="129" t="s">
        <v>39</v>
      </c>
      <c r="D161" s="68" t="s">
        <v>323</v>
      </c>
      <c r="E161" s="117" t="s">
        <v>409</v>
      </c>
      <c r="F161" s="42" t="s">
        <v>69</v>
      </c>
      <c r="G161" s="126">
        <v>1</v>
      </c>
      <c r="H161" s="69" t="s">
        <v>325</v>
      </c>
      <c r="I161" s="133">
        <v>24000</v>
      </c>
      <c r="J161" s="73"/>
    </row>
    <row r="162" spans="1:10" ht="24.95" customHeight="1">
      <c r="A162" s="67">
        <v>160</v>
      </c>
      <c r="B162" s="129" t="s">
        <v>187</v>
      </c>
      <c r="C162" s="129" t="s">
        <v>39</v>
      </c>
      <c r="D162" s="68" t="s">
        <v>323</v>
      </c>
      <c r="E162" s="117" t="s">
        <v>409</v>
      </c>
      <c r="F162" s="42" t="s">
        <v>69</v>
      </c>
      <c r="G162" s="126">
        <v>1</v>
      </c>
      <c r="H162" s="69" t="s">
        <v>325</v>
      </c>
      <c r="I162" s="133">
        <v>24000</v>
      </c>
      <c r="J162" s="73"/>
    </row>
    <row r="163" spans="1:10" ht="24.95" customHeight="1">
      <c r="A163" s="67">
        <v>161</v>
      </c>
      <c r="B163" s="129" t="s">
        <v>187</v>
      </c>
      <c r="C163" s="129" t="s">
        <v>39</v>
      </c>
      <c r="D163" s="68" t="s">
        <v>323</v>
      </c>
      <c r="E163" s="121" t="s">
        <v>433</v>
      </c>
      <c r="F163" s="42" t="s">
        <v>69</v>
      </c>
      <c r="G163" s="126">
        <v>1</v>
      </c>
      <c r="H163" s="69" t="s">
        <v>325</v>
      </c>
      <c r="I163" s="133">
        <v>24000</v>
      </c>
      <c r="J163" s="73"/>
    </row>
    <row r="164" spans="1:10" ht="24.95" customHeight="1">
      <c r="A164" s="67">
        <v>162</v>
      </c>
      <c r="B164" s="129" t="s">
        <v>187</v>
      </c>
      <c r="C164" s="129" t="s">
        <v>39</v>
      </c>
      <c r="D164" s="68" t="s">
        <v>323</v>
      </c>
      <c r="E164" s="121" t="s">
        <v>423</v>
      </c>
      <c r="F164" s="42" t="s">
        <v>69</v>
      </c>
      <c r="G164" s="126">
        <v>1</v>
      </c>
      <c r="H164" s="69" t="s">
        <v>325</v>
      </c>
      <c r="I164" s="133">
        <v>24000</v>
      </c>
      <c r="J164" s="73"/>
    </row>
    <row r="165" spans="1:10" ht="24.95" customHeight="1">
      <c r="A165" s="67">
        <v>163</v>
      </c>
      <c r="B165" s="129" t="s">
        <v>187</v>
      </c>
      <c r="C165" s="129" t="s">
        <v>39</v>
      </c>
      <c r="D165" s="68" t="s">
        <v>323</v>
      </c>
      <c r="E165" s="85" t="s">
        <v>371</v>
      </c>
      <c r="F165" s="42" t="s">
        <v>69</v>
      </c>
      <c r="G165" s="126">
        <v>1</v>
      </c>
      <c r="H165" s="69" t="s">
        <v>325</v>
      </c>
      <c r="I165" s="133">
        <v>24000</v>
      </c>
      <c r="J165" s="73"/>
    </row>
    <row r="166" spans="1:10" ht="24.95" customHeight="1">
      <c r="A166" s="67">
        <v>164</v>
      </c>
      <c r="B166" s="129" t="s">
        <v>187</v>
      </c>
      <c r="C166" s="129" t="s">
        <v>39</v>
      </c>
      <c r="D166" s="68" t="s">
        <v>323</v>
      </c>
      <c r="E166" s="121" t="s">
        <v>361</v>
      </c>
      <c r="F166" s="42" t="s">
        <v>69</v>
      </c>
      <c r="G166" s="126">
        <v>1</v>
      </c>
      <c r="H166" s="69" t="s">
        <v>325</v>
      </c>
      <c r="I166" s="133">
        <v>24000</v>
      </c>
      <c r="J166" s="73"/>
    </row>
    <row r="167" spans="1:10" ht="24.95" customHeight="1">
      <c r="A167" s="67">
        <v>165</v>
      </c>
      <c r="B167" s="129" t="s">
        <v>187</v>
      </c>
      <c r="C167" s="129" t="s">
        <v>39</v>
      </c>
      <c r="D167" s="68" t="s">
        <v>323</v>
      </c>
      <c r="E167" s="42" t="s">
        <v>436</v>
      </c>
      <c r="F167" s="42" t="s">
        <v>69</v>
      </c>
      <c r="G167" s="126">
        <v>1</v>
      </c>
      <c r="H167" s="69" t="s">
        <v>325</v>
      </c>
      <c r="I167" s="133">
        <v>24000</v>
      </c>
      <c r="J167" s="73"/>
    </row>
    <row r="168" spans="1:10" ht="24.95" customHeight="1">
      <c r="A168" s="67">
        <v>166</v>
      </c>
      <c r="B168" s="129" t="s">
        <v>187</v>
      </c>
      <c r="C168" s="129" t="s">
        <v>39</v>
      </c>
      <c r="D168" s="68" t="s">
        <v>323</v>
      </c>
      <c r="E168" s="120" t="s">
        <v>381</v>
      </c>
      <c r="F168" s="42" t="s">
        <v>69</v>
      </c>
      <c r="G168" s="126">
        <v>1</v>
      </c>
      <c r="H168" s="69" t="s">
        <v>325</v>
      </c>
      <c r="I168" s="133">
        <v>24000</v>
      </c>
      <c r="J168" s="73"/>
    </row>
    <row r="169" spans="1:10" ht="24.95" customHeight="1">
      <c r="A169" s="67">
        <v>167</v>
      </c>
      <c r="B169" s="129" t="s">
        <v>187</v>
      </c>
      <c r="C169" s="129" t="s">
        <v>39</v>
      </c>
      <c r="D169" s="68" t="s">
        <v>323</v>
      </c>
      <c r="E169" s="85" t="s">
        <v>371</v>
      </c>
      <c r="F169" s="42" t="s">
        <v>69</v>
      </c>
      <c r="G169" s="126">
        <v>1</v>
      </c>
      <c r="H169" s="69" t="s">
        <v>325</v>
      </c>
      <c r="I169" s="133">
        <v>24000</v>
      </c>
      <c r="J169" s="73"/>
    </row>
    <row r="170" spans="1:10" ht="24.95" customHeight="1">
      <c r="A170" s="67">
        <v>168</v>
      </c>
      <c r="B170" s="129" t="s">
        <v>187</v>
      </c>
      <c r="C170" s="129" t="s">
        <v>39</v>
      </c>
      <c r="D170" s="68" t="s">
        <v>323</v>
      </c>
      <c r="E170" s="85" t="s">
        <v>371</v>
      </c>
      <c r="F170" s="42" t="s">
        <v>69</v>
      </c>
      <c r="G170" s="126">
        <v>1</v>
      </c>
      <c r="H170" s="69" t="s">
        <v>325</v>
      </c>
      <c r="I170" s="133">
        <v>24000</v>
      </c>
      <c r="J170" s="73"/>
    </row>
    <row r="171" spans="1:10" ht="24.95" customHeight="1">
      <c r="A171" s="67">
        <v>169</v>
      </c>
      <c r="B171" s="129" t="s">
        <v>188</v>
      </c>
      <c r="C171" s="129" t="s">
        <v>36</v>
      </c>
      <c r="D171" s="68" t="s">
        <v>330</v>
      </c>
      <c r="E171" s="120" t="s">
        <v>417</v>
      </c>
      <c r="F171" s="42" t="s">
        <v>69</v>
      </c>
      <c r="G171" s="126">
        <v>119</v>
      </c>
      <c r="H171" s="69" t="s">
        <v>91</v>
      </c>
      <c r="I171" s="133">
        <v>388556</v>
      </c>
      <c r="J171" s="73"/>
    </row>
    <row r="172" spans="1:10" ht="24.95" customHeight="1">
      <c r="A172" s="67">
        <v>170</v>
      </c>
      <c r="B172" s="129" t="s">
        <v>188</v>
      </c>
      <c r="C172" s="129" t="s">
        <v>36</v>
      </c>
      <c r="D172" s="68" t="s">
        <v>330</v>
      </c>
      <c r="E172" s="120" t="s">
        <v>374</v>
      </c>
      <c r="F172" s="42" t="s">
        <v>69</v>
      </c>
      <c r="G172" s="126">
        <v>155</v>
      </c>
      <c r="H172" s="69" t="s">
        <v>91</v>
      </c>
      <c r="I172" s="133">
        <v>712379</v>
      </c>
      <c r="J172" s="73"/>
    </row>
    <row r="173" spans="1:10" ht="24.95" customHeight="1">
      <c r="A173" s="67">
        <v>171</v>
      </c>
      <c r="B173" s="129" t="s">
        <v>188</v>
      </c>
      <c r="C173" s="130" t="s">
        <v>81</v>
      </c>
      <c r="D173" s="68" t="s">
        <v>321</v>
      </c>
      <c r="E173" s="121" t="s">
        <v>359</v>
      </c>
      <c r="F173" s="42" t="s">
        <v>69</v>
      </c>
      <c r="G173" s="127">
        <v>1</v>
      </c>
      <c r="H173" s="69" t="s">
        <v>279</v>
      </c>
      <c r="I173" s="134">
        <v>29440</v>
      </c>
      <c r="J173" s="73"/>
    </row>
    <row r="174" spans="1:10" ht="24.95" customHeight="1">
      <c r="A174" s="67">
        <v>172</v>
      </c>
      <c r="B174" s="129" t="s">
        <v>188</v>
      </c>
      <c r="C174" s="130" t="s">
        <v>81</v>
      </c>
      <c r="D174" s="68" t="s">
        <v>321</v>
      </c>
      <c r="E174" s="85" t="s">
        <v>371</v>
      </c>
      <c r="F174" s="42" t="s">
        <v>69</v>
      </c>
      <c r="G174" s="127">
        <v>1</v>
      </c>
      <c r="H174" s="69" t="s">
        <v>279</v>
      </c>
      <c r="I174" s="134">
        <v>29440</v>
      </c>
      <c r="J174" s="73"/>
    </row>
    <row r="175" spans="1:10" ht="24.95" customHeight="1">
      <c r="A175" s="67">
        <v>173</v>
      </c>
      <c r="B175" s="129" t="s">
        <v>188</v>
      </c>
      <c r="C175" s="130" t="s">
        <v>81</v>
      </c>
      <c r="D175" s="68" t="s">
        <v>321</v>
      </c>
      <c r="E175" s="85" t="s">
        <v>371</v>
      </c>
      <c r="F175" s="42" t="s">
        <v>69</v>
      </c>
      <c r="G175" s="127">
        <v>1</v>
      </c>
      <c r="H175" s="69" t="s">
        <v>279</v>
      </c>
      <c r="I175" s="134">
        <v>29440</v>
      </c>
      <c r="J175" s="73"/>
    </row>
    <row r="176" spans="1:10" ht="24.95" customHeight="1">
      <c r="A176" s="67">
        <v>174</v>
      </c>
      <c r="B176" s="129" t="s">
        <v>188</v>
      </c>
      <c r="C176" s="130" t="s">
        <v>199</v>
      </c>
      <c r="D176" s="68" t="s">
        <v>321</v>
      </c>
      <c r="E176" s="85" t="s">
        <v>371</v>
      </c>
      <c r="F176" s="42" t="s">
        <v>69</v>
      </c>
      <c r="G176" s="127">
        <v>1</v>
      </c>
      <c r="H176" s="69" t="s">
        <v>279</v>
      </c>
      <c r="I176" s="134">
        <v>29440</v>
      </c>
      <c r="J176" s="73"/>
    </row>
    <row r="177" spans="1:10" ht="24.95" customHeight="1">
      <c r="A177" s="67">
        <v>175</v>
      </c>
      <c r="B177" s="129" t="s">
        <v>188</v>
      </c>
      <c r="C177" s="130" t="s">
        <v>200</v>
      </c>
      <c r="D177" s="68" t="s">
        <v>321</v>
      </c>
      <c r="E177" s="85" t="s">
        <v>371</v>
      </c>
      <c r="F177" s="42" t="s">
        <v>69</v>
      </c>
      <c r="G177" s="127">
        <v>1</v>
      </c>
      <c r="H177" s="69" t="s">
        <v>279</v>
      </c>
      <c r="I177" s="134">
        <v>29440</v>
      </c>
      <c r="J177" s="73"/>
    </row>
    <row r="178" spans="1:10" ht="24.95" customHeight="1">
      <c r="A178" s="67">
        <v>176</v>
      </c>
      <c r="B178" s="129" t="s">
        <v>188</v>
      </c>
      <c r="C178" s="130" t="s">
        <v>81</v>
      </c>
      <c r="D178" s="68" t="s">
        <v>321</v>
      </c>
      <c r="E178" s="120" t="s">
        <v>381</v>
      </c>
      <c r="F178" s="42" t="s">
        <v>69</v>
      </c>
      <c r="G178" s="127">
        <v>1</v>
      </c>
      <c r="H178" s="69" t="s">
        <v>279</v>
      </c>
      <c r="I178" s="134">
        <v>29440</v>
      </c>
      <c r="J178" s="73"/>
    </row>
    <row r="179" spans="1:10" ht="24.95" customHeight="1">
      <c r="A179" s="67">
        <v>177</v>
      </c>
      <c r="B179" s="129" t="s">
        <v>188</v>
      </c>
      <c r="C179" s="130" t="s">
        <v>81</v>
      </c>
      <c r="D179" s="68" t="s">
        <v>321</v>
      </c>
      <c r="E179" s="120" t="s">
        <v>381</v>
      </c>
      <c r="F179" s="42" t="s">
        <v>69</v>
      </c>
      <c r="G179" s="127">
        <v>1</v>
      </c>
      <c r="H179" s="69" t="s">
        <v>279</v>
      </c>
      <c r="I179" s="134">
        <v>29440</v>
      </c>
      <c r="J179" s="73"/>
    </row>
    <row r="180" spans="1:10" ht="24.95" customHeight="1">
      <c r="A180" s="67">
        <v>178</v>
      </c>
      <c r="B180" s="129" t="s">
        <v>188</v>
      </c>
      <c r="C180" s="130" t="s">
        <v>200</v>
      </c>
      <c r="D180" s="68" t="s">
        <v>321</v>
      </c>
      <c r="E180" s="122" t="s">
        <v>366</v>
      </c>
      <c r="F180" s="42" t="s">
        <v>69</v>
      </c>
      <c r="G180" s="127">
        <v>1</v>
      </c>
      <c r="H180" s="69" t="s">
        <v>279</v>
      </c>
      <c r="I180" s="134">
        <v>29440</v>
      </c>
      <c r="J180" s="73"/>
    </row>
    <row r="181" spans="1:10" ht="24.95" customHeight="1">
      <c r="A181" s="67">
        <v>179</v>
      </c>
      <c r="B181" s="129" t="s">
        <v>188</v>
      </c>
      <c r="C181" s="130" t="s">
        <v>200</v>
      </c>
      <c r="D181" s="68" t="s">
        <v>321</v>
      </c>
      <c r="E181" s="122" t="s">
        <v>385</v>
      </c>
      <c r="F181" s="42" t="s">
        <v>69</v>
      </c>
      <c r="G181" s="127">
        <v>1</v>
      </c>
      <c r="H181" s="69" t="s">
        <v>279</v>
      </c>
      <c r="I181" s="134">
        <v>29440</v>
      </c>
      <c r="J181" s="73"/>
    </row>
    <row r="182" spans="1:10" ht="24.95" customHeight="1">
      <c r="A182" s="67">
        <v>180</v>
      </c>
      <c r="B182" s="129" t="s">
        <v>188</v>
      </c>
      <c r="C182" s="130" t="s">
        <v>200</v>
      </c>
      <c r="D182" s="68" t="s">
        <v>321</v>
      </c>
      <c r="E182" s="121" t="s">
        <v>396</v>
      </c>
      <c r="F182" s="42" t="s">
        <v>69</v>
      </c>
      <c r="G182" s="127">
        <v>1</v>
      </c>
      <c r="H182" s="69" t="s">
        <v>279</v>
      </c>
      <c r="I182" s="134">
        <v>29440</v>
      </c>
      <c r="J182" s="73"/>
    </row>
    <row r="183" spans="1:10" ht="24.95" customHeight="1">
      <c r="A183" s="67">
        <v>181</v>
      </c>
      <c r="B183" s="129" t="s">
        <v>188</v>
      </c>
      <c r="C183" s="130" t="s">
        <v>81</v>
      </c>
      <c r="D183" s="68" t="s">
        <v>321</v>
      </c>
      <c r="E183" s="121" t="s">
        <v>397</v>
      </c>
      <c r="F183" s="42" t="s">
        <v>69</v>
      </c>
      <c r="G183" s="127">
        <v>1</v>
      </c>
      <c r="H183" s="69" t="s">
        <v>279</v>
      </c>
      <c r="I183" s="134">
        <v>29440</v>
      </c>
      <c r="J183" s="73"/>
    </row>
    <row r="184" spans="1:10" ht="24.95" customHeight="1">
      <c r="A184" s="67">
        <v>182</v>
      </c>
      <c r="B184" s="129" t="s">
        <v>188</v>
      </c>
      <c r="C184" s="130" t="s">
        <v>200</v>
      </c>
      <c r="D184" s="68" t="s">
        <v>321</v>
      </c>
      <c r="E184" s="122" t="s">
        <v>404</v>
      </c>
      <c r="F184" s="42" t="s">
        <v>69</v>
      </c>
      <c r="G184" s="127">
        <v>1</v>
      </c>
      <c r="H184" s="69" t="s">
        <v>279</v>
      </c>
      <c r="I184" s="134">
        <v>29440</v>
      </c>
      <c r="J184" s="73"/>
    </row>
    <row r="185" spans="1:10" ht="24.95" customHeight="1">
      <c r="A185" s="67">
        <v>183</v>
      </c>
      <c r="B185" s="129" t="s">
        <v>188</v>
      </c>
      <c r="C185" s="130" t="s">
        <v>81</v>
      </c>
      <c r="D185" s="68" t="s">
        <v>321</v>
      </c>
      <c r="E185" s="121" t="s">
        <v>410</v>
      </c>
      <c r="F185" s="42" t="s">
        <v>69</v>
      </c>
      <c r="G185" s="127">
        <v>1</v>
      </c>
      <c r="H185" s="69" t="s">
        <v>279</v>
      </c>
      <c r="I185" s="134">
        <v>29440</v>
      </c>
      <c r="J185" s="73"/>
    </row>
    <row r="186" spans="1:10" ht="24.95" customHeight="1">
      <c r="A186" s="67">
        <v>184</v>
      </c>
      <c r="B186" s="129" t="s">
        <v>188</v>
      </c>
      <c r="C186" s="130" t="s">
        <v>200</v>
      </c>
      <c r="D186" s="68" t="s">
        <v>321</v>
      </c>
      <c r="E186" s="122" t="s">
        <v>418</v>
      </c>
      <c r="F186" s="42" t="s">
        <v>69</v>
      </c>
      <c r="G186" s="127">
        <v>1</v>
      </c>
      <c r="H186" s="69" t="s">
        <v>279</v>
      </c>
      <c r="I186" s="134">
        <v>29440</v>
      </c>
      <c r="J186" s="73"/>
    </row>
    <row r="187" spans="1:10" ht="24.95" customHeight="1">
      <c r="A187" s="67">
        <v>185</v>
      </c>
      <c r="B187" s="129" t="s">
        <v>188</v>
      </c>
      <c r="C187" s="130" t="s">
        <v>81</v>
      </c>
      <c r="D187" s="68" t="s">
        <v>321</v>
      </c>
      <c r="E187" s="122" t="s">
        <v>427</v>
      </c>
      <c r="F187" s="42" t="s">
        <v>69</v>
      </c>
      <c r="G187" s="127">
        <v>1</v>
      </c>
      <c r="H187" s="69" t="s">
        <v>279</v>
      </c>
      <c r="I187" s="134">
        <v>29440</v>
      </c>
      <c r="J187" s="73"/>
    </row>
    <row r="188" spans="1:10" ht="24.95" customHeight="1">
      <c r="A188" s="67">
        <v>186</v>
      </c>
      <c r="B188" s="129" t="s">
        <v>188</v>
      </c>
      <c r="C188" s="130" t="s">
        <v>200</v>
      </c>
      <c r="D188" s="68" t="s">
        <v>321</v>
      </c>
      <c r="E188" s="117" t="s">
        <v>409</v>
      </c>
      <c r="F188" s="42" t="s">
        <v>69</v>
      </c>
      <c r="G188" s="127">
        <v>1</v>
      </c>
      <c r="H188" s="69" t="s">
        <v>279</v>
      </c>
      <c r="I188" s="134">
        <v>29440</v>
      </c>
      <c r="J188" s="73"/>
    </row>
    <row r="189" spans="1:10" ht="24.95" customHeight="1">
      <c r="A189" s="67">
        <v>187</v>
      </c>
      <c r="B189" s="129" t="s">
        <v>188</v>
      </c>
      <c r="C189" s="130" t="s">
        <v>81</v>
      </c>
      <c r="D189" s="68" t="s">
        <v>321</v>
      </c>
      <c r="E189" s="117" t="s">
        <v>409</v>
      </c>
      <c r="F189" s="42" t="s">
        <v>69</v>
      </c>
      <c r="G189" s="127">
        <v>1</v>
      </c>
      <c r="H189" s="69" t="s">
        <v>279</v>
      </c>
      <c r="I189" s="134">
        <v>29440</v>
      </c>
      <c r="J189" s="73"/>
    </row>
    <row r="190" spans="1:10" ht="24.95" customHeight="1">
      <c r="A190" s="67">
        <v>188</v>
      </c>
      <c r="B190" s="129" t="s">
        <v>188</v>
      </c>
      <c r="C190" s="130" t="s">
        <v>199</v>
      </c>
      <c r="D190" s="68" t="s">
        <v>321</v>
      </c>
      <c r="E190" s="117" t="s">
        <v>409</v>
      </c>
      <c r="F190" s="42" t="s">
        <v>69</v>
      </c>
      <c r="G190" s="127">
        <v>1</v>
      </c>
      <c r="H190" s="69" t="s">
        <v>279</v>
      </c>
      <c r="I190" s="134">
        <v>29440</v>
      </c>
      <c r="J190" s="73"/>
    </row>
    <row r="191" spans="1:10" ht="24.95" customHeight="1">
      <c r="A191" s="67">
        <v>189</v>
      </c>
      <c r="B191" s="129" t="s">
        <v>188</v>
      </c>
      <c r="C191" s="130" t="s">
        <v>200</v>
      </c>
      <c r="D191" s="68" t="s">
        <v>321</v>
      </c>
      <c r="E191" s="117" t="s">
        <v>409</v>
      </c>
      <c r="F191" s="42" t="s">
        <v>69</v>
      </c>
      <c r="G191" s="127">
        <v>1</v>
      </c>
      <c r="H191" s="69" t="s">
        <v>279</v>
      </c>
      <c r="I191" s="134">
        <v>29440</v>
      </c>
      <c r="J191" s="73"/>
    </row>
    <row r="192" spans="1:10" ht="24.95" customHeight="1">
      <c r="A192" s="67">
        <v>190</v>
      </c>
      <c r="B192" s="129" t="s">
        <v>188</v>
      </c>
      <c r="C192" s="130" t="s">
        <v>81</v>
      </c>
      <c r="D192" s="68" t="s">
        <v>321</v>
      </c>
      <c r="E192" s="117" t="s">
        <v>409</v>
      </c>
      <c r="F192" s="42" t="s">
        <v>69</v>
      </c>
      <c r="G192" s="127">
        <v>1</v>
      </c>
      <c r="H192" s="69" t="s">
        <v>279</v>
      </c>
      <c r="I192" s="134">
        <v>29440</v>
      </c>
      <c r="J192" s="73"/>
    </row>
    <row r="193" spans="1:10" ht="24.95" customHeight="1">
      <c r="A193" s="67">
        <v>191</v>
      </c>
      <c r="B193" s="129" t="s">
        <v>188</v>
      </c>
      <c r="C193" s="130" t="s">
        <v>200</v>
      </c>
      <c r="D193" s="68" t="s">
        <v>321</v>
      </c>
      <c r="E193" s="122" t="s">
        <v>437</v>
      </c>
      <c r="F193" s="42" t="s">
        <v>69</v>
      </c>
      <c r="G193" s="127">
        <v>1</v>
      </c>
      <c r="H193" s="69" t="s">
        <v>279</v>
      </c>
      <c r="I193" s="134">
        <v>29440</v>
      </c>
      <c r="J193" s="73"/>
    </row>
    <row r="194" spans="1:10" ht="24.95" customHeight="1">
      <c r="A194" s="67">
        <v>192</v>
      </c>
      <c r="B194" s="129" t="s">
        <v>188</v>
      </c>
      <c r="C194" s="130" t="s">
        <v>81</v>
      </c>
      <c r="D194" s="68" t="s">
        <v>321</v>
      </c>
      <c r="E194" s="121" t="s">
        <v>423</v>
      </c>
      <c r="F194" s="42" t="s">
        <v>69</v>
      </c>
      <c r="G194" s="127">
        <v>1</v>
      </c>
      <c r="H194" s="69" t="s">
        <v>279</v>
      </c>
      <c r="I194" s="134">
        <v>29440</v>
      </c>
      <c r="J194" s="73"/>
    </row>
    <row r="195" spans="1:10" ht="24.95" customHeight="1">
      <c r="A195" s="67">
        <v>193</v>
      </c>
      <c r="B195" s="129" t="s">
        <v>188</v>
      </c>
      <c r="C195" s="130" t="s">
        <v>199</v>
      </c>
      <c r="D195" s="68" t="s">
        <v>321</v>
      </c>
      <c r="E195" s="122" t="s">
        <v>446</v>
      </c>
      <c r="F195" s="42" t="s">
        <v>69</v>
      </c>
      <c r="G195" s="127">
        <v>1</v>
      </c>
      <c r="H195" s="69" t="s">
        <v>279</v>
      </c>
      <c r="I195" s="134">
        <v>29440</v>
      </c>
      <c r="J195" s="73"/>
    </row>
    <row r="196" spans="1:10" ht="24.95" customHeight="1">
      <c r="A196" s="67">
        <v>194</v>
      </c>
      <c r="B196" s="129" t="s">
        <v>188</v>
      </c>
      <c r="C196" s="130" t="s">
        <v>81</v>
      </c>
      <c r="D196" s="68" t="s">
        <v>321</v>
      </c>
      <c r="E196" s="121" t="s">
        <v>402</v>
      </c>
      <c r="F196" s="42" t="s">
        <v>69</v>
      </c>
      <c r="G196" s="127">
        <v>1</v>
      </c>
      <c r="H196" s="69" t="s">
        <v>279</v>
      </c>
      <c r="I196" s="134">
        <v>29440</v>
      </c>
      <c r="J196" s="73"/>
    </row>
    <row r="197" spans="1:10" ht="24.95" customHeight="1">
      <c r="A197" s="67">
        <v>195</v>
      </c>
      <c r="B197" s="129" t="s">
        <v>188</v>
      </c>
      <c r="C197" s="130" t="s">
        <v>199</v>
      </c>
      <c r="D197" s="68" t="s">
        <v>321</v>
      </c>
      <c r="E197" s="121" t="s">
        <v>402</v>
      </c>
      <c r="F197" s="42" t="s">
        <v>69</v>
      </c>
      <c r="G197" s="127">
        <v>1</v>
      </c>
      <c r="H197" s="69" t="s">
        <v>279</v>
      </c>
      <c r="I197" s="134">
        <v>29440</v>
      </c>
      <c r="J197" s="73"/>
    </row>
    <row r="198" spans="1:10" ht="24.95" customHeight="1">
      <c r="A198" s="67">
        <v>196</v>
      </c>
      <c r="B198" s="129" t="s">
        <v>188</v>
      </c>
      <c r="C198" s="130" t="s">
        <v>81</v>
      </c>
      <c r="D198" s="68" t="s">
        <v>321</v>
      </c>
      <c r="E198" s="121" t="s">
        <v>402</v>
      </c>
      <c r="F198" s="42" t="s">
        <v>69</v>
      </c>
      <c r="G198" s="127">
        <v>1</v>
      </c>
      <c r="H198" s="69" t="s">
        <v>279</v>
      </c>
      <c r="I198" s="134">
        <v>29440</v>
      </c>
      <c r="J198" s="73"/>
    </row>
    <row r="199" spans="1:10" ht="24.95" customHeight="1">
      <c r="A199" s="67">
        <v>197</v>
      </c>
      <c r="B199" s="129" t="s">
        <v>188</v>
      </c>
      <c r="C199" s="130" t="s">
        <v>200</v>
      </c>
      <c r="D199" s="68" t="s">
        <v>321</v>
      </c>
      <c r="E199" s="121" t="s">
        <v>424</v>
      </c>
      <c r="F199" s="42" t="s">
        <v>69</v>
      </c>
      <c r="G199" s="127">
        <v>1</v>
      </c>
      <c r="H199" s="69" t="s">
        <v>279</v>
      </c>
      <c r="I199" s="134">
        <v>29440</v>
      </c>
      <c r="J199" s="73"/>
    </row>
    <row r="200" spans="1:10" ht="24.95" customHeight="1">
      <c r="A200" s="67">
        <v>198</v>
      </c>
      <c r="B200" s="129" t="s">
        <v>189</v>
      </c>
      <c r="C200" s="129" t="s">
        <v>36</v>
      </c>
      <c r="D200" s="68" t="s">
        <v>341</v>
      </c>
      <c r="E200" s="120" t="s">
        <v>360</v>
      </c>
      <c r="F200" s="42" t="s">
        <v>69</v>
      </c>
      <c r="G200" s="126">
        <v>2</v>
      </c>
      <c r="H200" s="69" t="s">
        <v>77</v>
      </c>
      <c r="I200" s="133">
        <v>14455</v>
      </c>
      <c r="J200" s="73"/>
    </row>
    <row r="201" spans="1:10" ht="24.95" customHeight="1">
      <c r="A201" s="67">
        <v>199</v>
      </c>
      <c r="B201" s="129" t="s">
        <v>189</v>
      </c>
      <c r="C201" s="129" t="s">
        <v>82</v>
      </c>
      <c r="D201" s="68" t="s">
        <v>377</v>
      </c>
      <c r="E201" s="120" t="s">
        <v>376</v>
      </c>
      <c r="F201" s="42" t="s">
        <v>69</v>
      </c>
      <c r="G201" s="126">
        <v>5</v>
      </c>
      <c r="H201" s="69" t="s">
        <v>279</v>
      </c>
      <c r="I201" s="133">
        <v>82500</v>
      </c>
      <c r="J201" s="73"/>
    </row>
    <row r="202" spans="1:10" ht="24.95" customHeight="1">
      <c r="A202" s="67">
        <v>200</v>
      </c>
      <c r="B202" s="129" t="s">
        <v>189</v>
      </c>
      <c r="C202" s="129" t="s">
        <v>36</v>
      </c>
      <c r="D202" s="68" t="s">
        <v>331</v>
      </c>
      <c r="E202" s="120" t="s">
        <v>376</v>
      </c>
      <c r="F202" s="42" t="s">
        <v>69</v>
      </c>
      <c r="G202" s="126">
        <v>840</v>
      </c>
      <c r="H202" s="69" t="s">
        <v>91</v>
      </c>
      <c r="I202" s="133">
        <v>5926200</v>
      </c>
      <c r="J202" s="73"/>
    </row>
    <row r="203" spans="1:10" ht="24.95" customHeight="1">
      <c r="A203" s="67">
        <v>201</v>
      </c>
      <c r="B203" s="129" t="s">
        <v>189</v>
      </c>
      <c r="C203" s="129" t="s">
        <v>36</v>
      </c>
      <c r="D203" s="68" t="s">
        <v>332</v>
      </c>
      <c r="E203" s="120" t="s">
        <v>376</v>
      </c>
      <c r="F203" s="42" t="s">
        <v>69</v>
      </c>
      <c r="G203" s="126">
        <v>100</v>
      </c>
      <c r="H203" s="69" t="s">
        <v>91</v>
      </c>
      <c r="I203" s="133">
        <v>1000000</v>
      </c>
      <c r="J203" s="73"/>
    </row>
    <row r="204" spans="1:10" ht="24.95" customHeight="1">
      <c r="A204" s="67">
        <v>202</v>
      </c>
      <c r="B204" s="129" t="s">
        <v>189</v>
      </c>
      <c r="C204" s="129" t="s">
        <v>36</v>
      </c>
      <c r="D204" s="68" t="s">
        <v>333</v>
      </c>
      <c r="E204" s="120" t="s">
        <v>376</v>
      </c>
      <c r="F204" s="42" t="s">
        <v>69</v>
      </c>
      <c r="G204" s="126">
        <v>356</v>
      </c>
      <c r="H204" s="69" t="s">
        <v>91</v>
      </c>
      <c r="I204" s="133">
        <v>1246000</v>
      </c>
      <c r="J204" s="73"/>
    </row>
    <row r="205" spans="1:10" ht="24.95" customHeight="1">
      <c r="A205" s="67">
        <v>203</v>
      </c>
      <c r="B205" s="129" t="s">
        <v>189</v>
      </c>
      <c r="C205" s="129" t="s">
        <v>36</v>
      </c>
      <c r="D205" s="68" t="s">
        <v>334</v>
      </c>
      <c r="E205" s="120" t="s">
        <v>376</v>
      </c>
      <c r="F205" s="42" t="s">
        <v>69</v>
      </c>
      <c r="G205" s="126">
        <v>2</v>
      </c>
      <c r="H205" s="69" t="s">
        <v>91</v>
      </c>
      <c r="I205" s="133">
        <v>30000</v>
      </c>
      <c r="J205" s="73"/>
    </row>
    <row r="206" spans="1:10" ht="24.95" customHeight="1">
      <c r="A206" s="67">
        <v>204</v>
      </c>
      <c r="B206" s="129" t="s">
        <v>189</v>
      </c>
      <c r="C206" s="129" t="s">
        <v>35</v>
      </c>
      <c r="D206" s="68" t="s">
        <v>378</v>
      </c>
      <c r="E206" s="120" t="s">
        <v>376</v>
      </c>
      <c r="F206" s="42" t="s">
        <v>69</v>
      </c>
      <c r="G206" s="126">
        <v>12</v>
      </c>
      <c r="H206" s="69" t="s">
        <v>77</v>
      </c>
      <c r="I206" s="133">
        <v>360000</v>
      </c>
      <c r="J206" s="73"/>
    </row>
    <row r="207" spans="1:10" ht="24.95" customHeight="1">
      <c r="A207" s="67">
        <v>205</v>
      </c>
      <c r="B207" s="129" t="s">
        <v>190</v>
      </c>
      <c r="C207" s="129" t="s">
        <v>36</v>
      </c>
      <c r="D207" s="68" t="s">
        <v>342</v>
      </c>
      <c r="E207" s="85" t="s">
        <v>371</v>
      </c>
      <c r="F207" s="42" t="s">
        <v>69</v>
      </c>
      <c r="G207" s="126">
        <v>1</v>
      </c>
      <c r="H207" s="69" t="s">
        <v>77</v>
      </c>
      <c r="I207" s="133">
        <v>8000</v>
      </c>
      <c r="J207" s="73"/>
    </row>
    <row r="208" spans="1:10" ht="24.95" customHeight="1">
      <c r="A208" s="67">
        <v>206</v>
      </c>
      <c r="B208" s="129" t="s">
        <v>190</v>
      </c>
      <c r="C208" s="129" t="s">
        <v>36</v>
      </c>
      <c r="D208" s="68" t="s">
        <v>342</v>
      </c>
      <c r="E208" s="117" t="s">
        <v>409</v>
      </c>
      <c r="F208" s="42" t="s">
        <v>69</v>
      </c>
      <c r="G208" s="126">
        <v>1</v>
      </c>
      <c r="H208" s="69" t="s">
        <v>77</v>
      </c>
      <c r="I208" s="133">
        <v>8000</v>
      </c>
      <c r="J208" s="73"/>
    </row>
    <row r="209" spans="1:10" ht="24.95" customHeight="1">
      <c r="A209" s="67">
        <v>207</v>
      </c>
      <c r="B209" s="129" t="s">
        <v>190</v>
      </c>
      <c r="C209" s="129" t="s">
        <v>36</v>
      </c>
      <c r="D209" s="68" t="s">
        <v>342</v>
      </c>
      <c r="E209" s="85" t="s">
        <v>371</v>
      </c>
      <c r="F209" s="42" t="s">
        <v>69</v>
      </c>
      <c r="G209" s="126">
        <v>1</v>
      </c>
      <c r="H209" s="69" t="s">
        <v>77</v>
      </c>
      <c r="I209" s="133">
        <v>8000</v>
      </c>
      <c r="J209" s="73"/>
    </row>
    <row r="210" spans="1:10" ht="24.95" customHeight="1">
      <c r="A210" s="67">
        <v>208</v>
      </c>
      <c r="B210" s="129" t="s">
        <v>190</v>
      </c>
      <c r="C210" s="129" t="s">
        <v>36</v>
      </c>
      <c r="D210" s="68" t="s">
        <v>342</v>
      </c>
      <c r="E210" s="121" t="s">
        <v>359</v>
      </c>
      <c r="F210" s="42" t="s">
        <v>69</v>
      </c>
      <c r="G210" s="126">
        <v>1</v>
      </c>
      <c r="H210" s="69" t="s">
        <v>77</v>
      </c>
      <c r="I210" s="133">
        <v>8000</v>
      </c>
      <c r="J210" s="73"/>
    </row>
    <row r="211" spans="1:10" ht="24.95" customHeight="1">
      <c r="A211" s="67">
        <v>209</v>
      </c>
      <c r="B211" s="129" t="s">
        <v>190</v>
      </c>
      <c r="C211" s="129" t="s">
        <v>36</v>
      </c>
      <c r="D211" s="68" t="s">
        <v>342</v>
      </c>
      <c r="E211" s="121" t="s">
        <v>433</v>
      </c>
      <c r="F211" s="42" t="s">
        <v>69</v>
      </c>
      <c r="G211" s="126">
        <v>1</v>
      </c>
      <c r="H211" s="69" t="s">
        <v>77</v>
      </c>
      <c r="I211" s="133">
        <v>8000</v>
      </c>
      <c r="J211" s="73"/>
    </row>
    <row r="212" spans="1:10" ht="24.95" customHeight="1">
      <c r="A212" s="67">
        <v>210</v>
      </c>
      <c r="B212" s="129" t="s">
        <v>190</v>
      </c>
      <c r="C212" s="129" t="s">
        <v>36</v>
      </c>
      <c r="D212" s="68" t="s">
        <v>342</v>
      </c>
      <c r="E212" s="120" t="s">
        <v>375</v>
      </c>
      <c r="F212" s="42" t="s">
        <v>69</v>
      </c>
      <c r="G212" s="126">
        <v>1</v>
      </c>
      <c r="H212" s="69" t="s">
        <v>77</v>
      </c>
      <c r="I212" s="133">
        <v>8000</v>
      </c>
      <c r="J212" s="73"/>
    </row>
    <row r="213" spans="1:10" ht="24.95" customHeight="1">
      <c r="A213" s="67">
        <v>211</v>
      </c>
      <c r="B213" s="129" t="s">
        <v>190</v>
      </c>
      <c r="C213" s="129" t="s">
        <v>36</v>
      </c>
      <c r="D213" s="68" t="s">
        <v>342</v>
      </c>
      <c r="E213" s="85" t="s">
        <v>371</v>
      </c>
      <c r="F213" s="42" t="s">
        <v>69</v>
      </c>
      <c r="G213" s="126">
        <v>1</v>
      </c>
      <c r="H213" s="69" t="s">
        <v>77</v>
      </c>
      <c r="I213" s="133">
        <v>8000</v>
      </c>
      <c r="J213" s="73"/>
    </row>
    <row r="214" spans="1:10" ht="24.95" customHeight="1">
      <c r="A214" s="67">
        <v>212</v>
      </c>
      <c r="B214" s="129" t="s">
        <v>190</v>
      </c>
      <c r="C214" s="129" t="s">
        <v>36</v>
      </c>
      <c r="D214" s="68" t="s">
        <v>343</v>
      </c>
      <c r="E214" s="121" t="s">
        <v>423</v>
      </c>
      <c r="F214" s="42" t="s">
        <v>69</v>
      </c>
      <c r="G214" s="126">
        <v>2</v>
      </c>
      <c r="H214" s="69" t="s">
        <v>77</v>
      </c>
      <c r="I214" s="133">
        <v>29900</v>
      </c>
      <c r="J214" s="73"/>
    </row>
    <row r="215" spans="1:10" ht="24.95" customHeight="1">
      <c r="A215" s="67">
        <v>213</v>
      </c>
      <c r="B215" s="129" t="s">
        <v>191</v>
      </c>
      <c r="C215" s="129" t="s">
        <v>82</v>
      </c>
      <c r="D215" s="68" t="s">
        <v>321</v>
      </c>
      <c r="E215" s="85" t="s">
        <v>371</v>
      </c>
      <c r="F215" s="42" t="s">
        <v>69</v>
      </c>
      <c r="G215" s="126">
        <v>1</v>
      </c>
      <c r="H215" s="69" t="s">
        <v>279</v>
      </c>
      <c r="I215" s="133">
        <v>16500</v>
      </c>
      <c r="J215" s="73"/>
    </row>
    <row r="216" spans="1:10" ht="24.95" customHeight="1">
      <c r="A216" s="67">
        <v>214</v>
      </c>
      <c r="B216" s="129" t="s">
        <v>191</v>
      </c>
      <c r="C216" s="129" t="s">
        <v>82</v>
      </c>
      <c r="D216" s="68" t="s">
        <v>321</v>
      </c>
      <c r="E216" s="85" t="s">
        <v>371</v>
      </c>
      <c r="F216" s="42" t="s">
        <v>69</v>
      </c>
      <c r="G216" s="126">
        <v>1</v>
      </c>
      <c r="H216" s="69" t="s">
        <v>279</v>
      </c>
      <c r="I216" s="133">
        <v>16500</v>
      </c>
      <c r="J216" s="73"/>
    </row>
    <row r="217" spans="1:10" ht="24.95" customHeight="1">
      <c r="A217" s="67">
        <v>215</v>
      </c>
      <c r="B217" s="129" t="s">
        <v>191</v>
      </c>
      <c r="C217" s="129" t="s">
        <v>82</v>
      </c>
      <c r="D217" s="68" t="s">
        <v>321</v>
      </c>
      <c r="E217" s="85" t="s">
        <v>371</v>
      </c>
      <c r="F217" s="42" t="s">
        <v>69</v>
      </c>
      <c r="G217" s="126">
        <v>1</v>
      </c>
      <c r="H217" s="69" t="s">
        <v>279</v>
      </c>
      <c r="I217" s="133">
        <v>16500</v>
      </c>
      <c r="J217" s="73"/>
    </row>
    <row r="218" spans="1:10" ht="24.95" customHeight="1">
      <c r="A218" s="67">
        <v>216</v>
      </c>
      <c r="B218" s="129" t="s">
        <v>191</v>
      </c>
      <c r="C218" s="129" t="s">
        <v>82</v>
      </c>
      <c r="D218" s="68" t="s">
        <v>321</v>
      </c>
      <c r="E218" s="85" t="s">
        <v>371</v>
      </c>
      <c r="F218" s="42" t="s">
        <v>69</v>
      </c>
      <c r="G218" s="126">
        <v>1</v>
      </c>
      <c r="H218" s="149"/>
      <c r="I218" s="133">
        <v>16500</v>
      </c>
      <c r="J218" s="73"/>
    </row>
    <row r="219" spans="1:10" ht="24.95" customHeight="1">
      <c r="A219" s="67">
        <v>217</v>
      </c>
      <c r="B219" s="129" t="s">
        <v>191</v>
      </c>
      <c r="C219" s="129" t="s">
        <v>82</v>
      </c>
      <c r="D219" s="68" t="s">
        <v>321</v>
      </c>
      <c r="E219" s="85" t="s">
        <v>371</v>
      </c>
      <c r="F219" s="42" t="s">
        <v>69</v>
      </c>
      <c r="G219" s="126">
        <v>1</v>
      </c>
      <c r="H219" s="149"/>
      <c r="I219" s="133">
        <v>16500</v>
      </c>
      <c r="J219" s="73"/>
    </row>
    <row r="220" spans="1:10" ht="24.95" customHeight="1">
      <c r="A220" s="67">
        <v>218</v>
      </c>
      <c r="B220" s="129" t="s">
        <v>191</v>
      </c>
      <c r="C220" s="129" t="s">
        <v>82</v>
      </c>
      <c r="D220" s="68" t="s">
        <v>321</v>
      </c>
      <c r="E220" s="85" t="s">
        <v>371</v>
      </c>
      <c r="F220" s="42" t="s">
        <v>69</v>
      </c>
      <c r="G220" s="126">
        <v>1</v>
      </c>
      <c r="H220" s="149"/>
      <c r="I220" s="133">
        <v>16500</v>
      </c>
      <c r="J220" s="73"/>
    </row>
    <row r="221" spans="1:10" ht="24.95" customHeight="1">
      <c r="A221" s="67">
        <v>219</v>
      </c>
      <c r="B221" s="129" t="s">
        <v>191</v>
      </c>
      <c r="C221" s="129" t="s">
        <v>82</v>
      </c>
      <c r="D221" s="68" t="s">
        <v>321</v>
      </c>
      <c r="E221" s="85" t="s">
        <v>371</v>
      </c>
      <c r="F221" s="42" t="s">
        <v>69</v>
      </c>
      <c r="G221" s="126">
        <v>1</v>
      </c>
      <c r="H221" s="149"/>
      <c r="I221" s="133">
        <v>16500</v>
      </c>
      <c r="J221" s="73"/>
    </row>
    <row r="222" spans="1:10" ht="24.95" customHeight="1">
      <c r="A222" s="67">
        <v>220</v>
      </c>
      <c r="B222" s="129" t="s">
        <v>191</v>
      </c>
      <c r="C222" s="129" t="s">
        <v>82</v>
      </c>
      <c r="D222" s="68" t="s">
        <v>321</v>
      </c>
      <c r="E222" s="85" t="s">
        <v>371</v>
      </c>
      <c r="F222" s="42" t="s">
        <v>69</v>
      </c>
      <c r="G222" s="126">
        <v>1</v>
      </c>
      <c r="H222" s="149"/>
      <c r="I222" s="133">
        <v>16500</v>
      </c>
      <c r="J222" s="73"/>
    </row>
    <row r="223" spans="1:10" ht="24.95" customHeight="1">
      <c r="A223" s="67">
        <v>221</v>
      </c>
      <c r="B223" s="129" t="s">
        <v>191</v>
      </c>
      <c r="C223" s="129" t="s">
        <v>82</v>
      </c>
      <c r="D223" s="68" t="s">
        <v>321</v>
      </c>
      <c r="E223" s="123" t="s">
        <v>395</v>
      </c>
      <c r="F223" s="42" t="s">
        <v>69</v>
      </c>
      <c r="G223" s="126">
        <v>1</v>
      </c>
      <c r="H223" s="149"/>
      <c r="I223" s="133">
        <v>16500</v>
      </c>
      <c r="J223" s="73"/>
    </row>
    <row r="224" spans="1:10" ht="24.95" customHeight="1">
      <c r="A224" s="67">
        <v>222</v>
      </c>
      <c r="B224" s="129" t="s">
        <v>191</v>
      </c>
      <c r="C224" s="129" t="s">
        <v>82</v>
      </c>
      <c r="D224" s="68" t="s">
        <v>321</v>
      </c>
      <c r="E224" s="121" t="s">
        <v>397</v>
      </c>
      <c r="F224" s="42" t="s">
        <v>69</v>
      </c>
      <c r="G224" s="126">
        <v>1</v>
      </c>
      <c r="H224" s="149"/>
      <c r="I224" s="133">
        <v>16500</v>
      </c>
      <c r="J224" s="73"/>
    </row>
    <row r="225" spans="1:10" ht="24.95" customHeight="1">
      <c r="A225" s="67">
        <v>223</v>
      </c>
      <c r="B225" s="129" t="s">
        <v>191</v>
      </c>
      <c r="C225" s="130" t="s">
        <v>83</v>
      </c>
      <c r="D225" s="68" t="s">
        <v>70</v>
      </c>
      <c r="E225" s="118" t="s">
        <v>401</v>
      </c>
      <c r="F225" s="42" t="s">
        <v>69</v>
      </c>
      <c r="G225" s="127">
        <v>1</v>
      </c>
      <c r="H225" s="69" t="s">
        <v>77</v>
      </c>
      <c r="I225" s="134">
        <v>30000</v>
      </c>
      <c r="J225" s="73"/>
    </row>
    <row r="226" spans="1:10" ht="24.95" customHeight="1">
      <c r="A226" s="67">
        <v>224</v>
      </c>
      <c r="B226" s="129" t="s">
        <v>191</v>
      </c>
      <c r="C226" s="130" t="s">
        <v>83</v>
      </c>
      <c r="D226" s="68" t="s">
        <v>70</v>
      </c>
      <c r="E226" s="121" t="s">
        <v>410</v>
      </c>
      <c r="F226" s="42" t="s">
        <v>69</v>
      </c>
      <c r="G226" s="127">
        <v>1</v>
      </c>
      <c r="H226" s="69" t="s">
        <v>77</v>
      </c>
      <c r="I226" s="134">
        <v>30000</v>
      </c>
      <c r="J226" s="73"/>
    </row>
    <row r="227" spans="1:10" ht="24.95" customHeight="1">
      <c r="A227" s="67">
        <v>225</v>
      </c>
      <c r="B227" s="129" t="s">
        <v>191</v>
      </c>
      <c r="C227" s="130" t="s">
        <v>83</v>
      </c>
      <c r="D227" s="68" t="s">
        <v>70</v>
      </c>
      <c r="E227" s="118" t="s">
        <v>421</v>
      </c>
      <c r="F227" s="42" t="s">
        <v>69</v>
      </c>
      <c r="G227" s="127">
        <v>1</v>
      </c>
      <c r="H227" s="69" t="s">
        <v>77</v>
      </c>
      <c r="I227" s="134">
        <v>30000</v>
      </c>
      <c r="J227" s="73"/>
    </row>
    <row r="228" spans="1:10" ht="24.95" customHeight="1">
      <c r="A228" s="67">
        <v>226</v>
      </c>
      <c r="B228" s="129" t="s">
        <v>191</v>
      </c>
      <c r="C228" s="130" t="s">
        <v>201</v>
      </c>
      <c r="D228" s="68" t="s">
        <v>70</v>
      </c>
      <c r="E228" s="118" t="s">
        <v>421</v>
      </c>
      <c r="F228" s="42" t="s">
        <v>69</v>
      </c>
      <c r="G228" s="127">
        <v>1</v>
      </c>
      <c r="H228" s="69" t="s">
        <v>77</v>
      </c>
      <c r="I228" s="134">
        <v>30000</v>
      </c>
      <c r="J228" s="73"/>
    </row>
    <row r="229" spans="1:10" ht="24.95" customHeight="1">
      <c r="A229" s="67">
        <v>227</v>
      </c>
      <c r="B229" s="129" t="s">
        <v>191</v>
      </c>
      <c r="C229" s="130" t="s">
        <v>83</v>
      </c>
      <c r="D229" s="68" t="s">
        <v>70</v>
      </c>
      <c r="E229" s="117" t="s">
        <v>409</v>
      </c>
      <c r="F229" s="42" t="s">
        <v>69</v>
      </c>
      <c r="G229" s="127">
        <v>1</v>
      </c>
      <c r="H229" s="69" t="s">
        <v>77</v>
      </c>
      <c r="I229" s="134">
        <v>30000</v>
      </c>
      <c r="J229" s="73"/>
    </row>
    <row r="230" spans="1:10" ht="24.95" customHeight="1">
      <c r="A230" s="67">
        <v>228</v>
      </c>
      <c r="B230" s="129" t="s">
        <v>191</v>
      </c>
      <c r="C230" s="130" t="s">
        <v>83</v>
      </c>
      <c r="D230" s="68" t="s">
        <v>70</v>
      </c>
      <c r="E230" s="117" t="s">
        <v>409</v>
      </c>
      <c r="F230" s="42" t="s">
        <v>69</v>
      </c>
      <c r="G230" s="127">
        <v>1</v>
      </c>
      <c r="H230" s="69" t="s">
        <v>77</v>
      </c>
      <c r="I230" s="134">
        <v>30000</v>
      </c>
      <c r="J230" s="73"/>
    </row>
    <row r="231" spans="1:10" ht="24.95" customHeight="1">
      <c r="A231" s="67">
        <v>229</v>
      </c>
      <c r="B231" s="129" t="s">
        <v>191</v>
      </c>
      <c r="C231" s="130" t="s">
        <v>83</v>
      </c>
      <c r="D231" s="68" t="s">
        <v>70</v>
      </c>
      <c r="E231" s="121" t="s">
        <v>426</v>
      </c>
      <c r="F231" s="42" t="s">
        <v>69</v>
      </c>
      <c r="G231" s="127">
        <v>1</v>
      </c>
      <c r="H231" s="69" t="s">
        <v>77</v>
      </c>
      <c r="I231" s="134">
        <v>30000</v>
      </c>
      <c r="J231" s="73"/>
    </row>
    <row r="232" spans="1:10" ht="24.95" customHeight="1">
      <c r="A232" s="67">
        <v>230</v>
      </c>
      <c r="B232" s="129" t="s">
        <v>191</v>
      </c>
      <c r="C232" s="130" t="s">
        <v>83</v>
      </c>
      <c r="D232" s="68" t="s">
        <v>70</v>
      </c>
      <c r="E232" s="122" t="s">
        <v>437</v>
      </c>
      <c r="F232" s="42" t="s">
        <v>69</v>
      </c>
      <c r="G232" s="127">
        <v>1</v>
      </c>
      <c r="H232" s="69" t="s">
        <v>77</v>
      </c>
      <c r="I232" s="134">
        <v>30000</v>
      </c>
      <c r="J232" s="73"/>
    </row>
    <row r="233" spans="1:10" ht="24.95" customHeight="1">
      <c r="A233" s="67">
        <v>231</v>
      </c>
      <c r="B233" s="129" t="s">
        <v>191</v>
      </c>
      <c r="C233" s="130" t="s">
        <v>201</v>
      </c>
      <c r="D233" s="68" t="s">
        <v>70</v>
      </c>
      <c r="E233" s="122" t="s">
        <v>437</v>
      </c>
      <c r="F233" s="42" t="s">
        <v>69</v>
      </c>
      <c r="G233" s="127">
        <v>1</v>
      </c>
      <c r="H233" s="69" t="s">
        <v>77</v>
      </c>
      <c r="I233" s="134">
        <v>30000</v>
      </c>
      <c r="J233" s="73"/>
    </row>
    <row r="234" spans="1:10" ht="24.95" customHeight="1">
      <c r="A234" s="67">
        <v>232</v>
      </c>
      <c r="B234" s="129" t="s">
        <v>191</v>
      </c>
      <c r="C234" s="130" t="s">
        <v>83</v>
      </c>
      <c r="D234" s="68" t="s">
        <v>70</v>
      </c>
      <c r="E234" s="121" t="s">
        <v>423</v>
      </c>
      <c r="F234" s="42" t="s">
        <v>69</v>
      </c>
      <c r="G234" s="127">
        <v>1</v>
      </c>
      <c r="H234" s="69" t="s">
        <v>77</v>
      </c>
      <c r="I234" s="134">
        <v>30000</v>
      </c>
      <c r="J234" s="73"/>
    </row>
    <row r="235" spans="1:10" ht="24.95" customHeight="1">
      <c r="A235" s="67">
        <v>233</v>
      </c>
      <c r="B235" s="129" t="s">
        <v>191</v>
      </c>
      <c r="C235" s="129" t="s">
        <v>35</v>
      </c>
      <c r="D235" s="68" t="s">
        <v>70</v>
      </c>
      <c r="E235" s="42" t="s">
        <v>431</v>
      </c>
      <c r="F235" s="42" t="s">
        <v>69</v>
      </c>
      <c r="G235" s="126">
        <v>1</v>
      </c>
      <c r="H235" s="69" t="s">
        <v>77</v>
      </c>
      <c r="I235" s="133">
        <v>30000</v>
      </c>
      <c r="J235" s="73"/>
    </row>
    <row r="236" spans="1:10" ht="24.95" customHeight="1">
      <c r="A236" s="67">
        <v>234</v>
      </c>
      <c r="B236" s="129" t="s">
        <v>191</v>
      </c>
      <c r="C236" s="129" t="s">
        <v>35</v>
      </c>
      <c r="D236" s="68" t="s">
        <v>70</v>
      </c>
      <c r="E236" s="42" t="s">
        <v>362</v>
      </c>
      <c r="F236" s="42" t="s">
        <v>69</v>
      </c>
      <c r="G236" s="126">
        <v>1</v>
      </c>
      <c r="H236" s="69" t="s">
        <v>77</v>
      </c>
      <c r="I236" s="133">
        <v>30000</v>
      </c>
      <c r="J236" s="73"/>
    </row>
    <row r="237" spans="1:10" ht="24.95" customHeight="1">
      <c r="A237" s="67">
        <v>235</v>
      </c>
      <c r="B237" s="129" t="s">
        <v>191</v>
      </c>
      <c r="C237" s="129" t="s">
        <v>35</v>
      </c>
      <c r="D237" s="68" t="s">
        <v>70</v>
      </c>
      <c r="E237" s="85" t="s">
        <v>371</v>
      </c>
      <c r="F237" s="42" t="s">
        <v>69</v>
      </c>
      <c r="G237" s="126">
        <v>1</v>
      </c>
      <c r="H237" s="69" t="s">
        <v>77</v>
      </c>
      <c r="I237" s="133">
        <v>30000</v>
      </c>
      <c r="J237" s="73"/>
    </row>
    <row r="238" spans="1:10" ht="24.95" customHeight="1">
      <c r="A238" s="67">
        <v>236</v>
      </c>
      <c r="B238" s="129" t="s">
        <v>191</v>
      </c>
      <c r="C238" s="129" t="s">
        <v>35</v>
      </c>
      <c r="D238" s="68" t="s">
        <v>70</v>
      </c>
      <c r="E238" s="85" t="s">
        <v>371</v>
      </c>
      <c r="F238" s="42" t="s">
        <v>69</v>
      </c>
      <c r="G238" s="126">
        <v>1</v>
      </c>
      <c r="H238" s="69" t="s">
        <v>77</v>
      </c>
      <c r="I238" s="133">
        <v>30000</v>
      </c>
      <c r="J238" s="73"/>
    </row>
    <row r="239" spans="1:10" ht="24.95" customHeight="1">
      <c r="A239" s="67">
        <v>237</v>
      </c>
      <c r="B239" s="129" t="s">
        <v>191</v>
      </c>
      <c r="C239" s="129" t="s">
        <v>35</v>
      </c>
      <c r="D239" s="68" t="s">
        <v>70</v>
      </c>
      <c r="E239" s="85" t="s">
        <v>371</v>
      </c>
      <c r="F239" s="42" t="s">
        <v>69</v>
      </c>
      <c r="G239" s="126">
        <v>1</v>
      </c>
      <c r="H239" s="69" t="s">
        <v>77</v>
      </c>
      <c r="I239" s="133">
        <v>30000</v>
      </c>
      <c r="J239" s="73"/>
    </row>
    <row r="240" spans="1:10" ht="24.95" customHeight="1">
      <c r="A240" s="67">
        <v>238</v>
      </c>
      <c r="B240" s="129" t="s">
        <v>191</v>
      </c>
      <c r="C240" s="129" t="s">
        <v>82</v>
      </c>
      <c r="D240" s="68" t="s">
        <v>321</v>
      </c>
      <c r="E240" s="42" t="s">
        <v>431</v>
      </c>
      <c r="F240" s="42" t="s">
        <v>69</v>
      </c>
      <c r="G240" s="126">
        <v>1</v>
      </c>
      <c r="H240" s="150" t="s">
        <v>279</v>
      </c>
      <c r="I240" s="133">
        <v>16500</v>
      </c>
      <c r="J240" s="73"/>
    </row>
    <row r="241" spans="1:10" ht="24.95" customHeight="1">
      <c r="A241" s="67">
        <v>239</v>
      </c>
      <c r="B241" s="129" t="s">
        <v>191</v>
      </c>
      <c r="C241" s="129" t="s">
        <v>82</v>
      </c>
      <c r="D241" s="68" t="s">
        <v>321</v>
      </c>
      <c r="E241" s="42" t="s">
        <v>363</v>
      </c>
      <c r="F241" s="42" t="s">
        <v>69</v>
      </c>
      <c r="G241" s="126">
        <v>1</v>
      </c>
      <c r="H241" s="150" t="s">
        <v>279</v>
      </c>
      <c r="I241" s="133">
        <v>16500</v>
      </c>
      <c r="J241" s="73"/>
    </row>
    <row r="242" spans="1:10" ht="24.95" customHeight="1">
      <c r="A242" s="67">
        <v>240</v>
      </c>
      <c r="B242" s="129" t="s">
        <v>191</v>
      </c>
      <c r="C242" s="129" t="s">
        <v>82</v>
      </c>
      <c r="D242" s="68" t="s">
        <v>321</v>
      </c>
      <c r="E242" s="85" t="s">
        <v>371</v>
      </c>
      <c r="F242" s="42" t="s">
        <v>69</v>
      </c>
      <c r="G242" s="126">
        <v>1</v>
      </c>
      <c r="H242" s="150" t="s">
        <v>279</v>
      </c>
      <c r="I242" s="133">
        <v>16500</v>
      </c>
      <c r="J242" s="73"/>
    </row>
    <row r="243" spans="1:10" ht="24.95" customHeight="1">
      <c r="A243" s="67">
        <v>241</v>
      </c>
      <c r="B243" s="129" t="s">
        <v>191</v>
      </c>
      <c r="C243" s="129" t="s">
        <v>82</v>
      </c>
      <c r="D243" s="68" t="s">
        <v>321</v>
      </c>
      <c r="E243" s="85" t="s">
        <v>371</v>
      </c>
      <c r="F243" s="42" t="s">
        <v>69</v>
      </c>
      <c r="G243" s="126">
        <v>1</v>
      </c>
      <c r="H243" s="150" t="s">
        <v>279</v>
      </c>
      <c r="I243" s="133">
        <v>16500</v>
      </c>
      <c r="J243" s="73"/>
    </row>
    <row r="244" spans="1:10" ht="24.95" customHeight="1">
      <c r="A244" s="67">
        <v>242</v>
      </c>
      <c r="B244" s="129" t="s">
        <v>191</v>
      </c>
      <c r="C244" s="129" t="s">
        <v>82</v>
      </c>
      <c r="D244" s="68" t="s">
        <v>321</v>
      </c>
      <c r="E244" s="85" t="s">
        <v>371</v>
      </c>
      <c r="F244" s="42" t="s">
        <v>69</v>
      </c>
      <c r="G244" s="126">
        <v>1</v>
      </c>
      <c r="H244" s="150" t="s">
        <v>279</v>
      </c>
      <c r="I244" s="133">
        <v>16500</v>
      </c>
      <c r="J244" s="73"/>
    </row>
    <row r="245" spans="1:10" ht="24.95" customHeight="1">
      <c r="A245" s="67">
        <v>243</v>
      </c>
      <c r="B245" s="129" t="s">
        <v>191</v>
      </c>
      <c r="C245" s="129" t="s">
        <v>36</v>
      </c>
      <c r="D245" s="68" t="s">
        <v>330</v>
      </c>
      <c r="E245" s="120" t="s">
        <v>374</v>
      </c>
      <c r="F245" s="42" t="s">
        <v>69</v>
      </c>
      <c r="G245" s="126">
        <v>108</v>
      </c>
      <c r="H245" s="69" t="s">
        <v>91</v>
      </c>
      <c r="I245" s="133">
        <v>472192</v>
      </c>
      <c r="J245" s="73"/>
    </row>
    <row r="246" spans="1:10" ht="24.95" customHeight="1">
      <c r="A246" s="67">
        <v>244</v>
      </c>
      <c r="B246" s="129" t="s">
        <v>191</v>
      </c>
      <c r="C246" s="129" t="s">
        <v>36</v>
      </c>
      <c r="D246" s="68" t="s">
        <v>335</v>
      </c>
      <c r="E246" s="120" t="s">
        <v>442</v>
      </c>
      <c r="F246" s="42" t="s">
        <v>69</v>
      </c>
      <c r="G246" s="126">
        <v>40</v>
      </c>
      <c r="H246" s="69" t="s">
        <v>91</v>
      </c>
      <c r="I246" s="133">
        <v>384150</v>
      </c>
      <c r="J246" s="73"/>
    </row>
    <row r="247" spans="1:10" ht="24.95" customHeight="1">
      <c r="A247" s="67">
        <v>245</v>
      </c>
      <c r="B247" s="129" t="s">
        <v>191</v>
      </c>
      <c r="C247" s="129" t="s">
        <v>36</v>
      </c>
      <c r="D247" s="68" t="s">
        <v>330</v>
      </c>
      <c r="E247" s="120" t="s">
        <v>442</v>
      </c>
      <c r="F247" s="42" t="s">
        <v>69</v>
      </c>
      <c r="G247" s="126">
        <v>149</v>
      </c>
      <c r="H247" s="69" t="s">
        <v>91</v>
      </c>
      <c r="I247" s="133">
        <v>518156</v>
      </c>
      <c r="J247" s="73"/>
    </row>
    <row r="248" spans="1:10" ht="24.95" customHeight="1">
      <c r="A248" s="67">
        <v>246</v>
      </c>
      <c r="B248" s="129" t="s">
        <v>191</v>
      </c>
      <c r="C248" s="129" t="s">
        <v>40</v>
      </c>
      <c r="D248" s="68" t="s">
        <v>319</v>
      </c>
      <c r="E248" s="120" t="s">
        <v>442</v>
      </c>
      <c r="F248" s="42" t="s">
        <v>69</v>
      </c>
      <c r="G248" s="126">
        <v>4000</v>
      </c>
      <c r="H248" s="69" t="s">
        <v>285</v>
      </c>
      <c r="I248" s="133">
        <v>2000000</v>
      </c>
      <c r="J248" s="73"/>
    </row>
    <row r="249" spans="1:10" ht="24.95" customHeight="1">
      <c r="A249" s="67">
        <v>247</v>
      </c>
      <c r="B249" s="129" t="s">
        <v>192</v>
      </c>
      <c r="C249" s="129" t="s">
        <v>36</v>
      </c>
      <c r="D249" s="68" t="s">
        <v>344</v>
      </c>
      <c r="E249" s="120" t="s">
        <v>381</v>
      </c>
      <c r="F249" s="42" t="s">
        <v>69</v>
      </c>
      <c r="G249" s="126">
        <v>2</v>
      </c>
      <c r="H249" s="69" t="s">
        <v>91</v>
      </c>
      <c r="I249" s="133">
        <v>13545</v>
      </c>
      <c r="J249" s="73"/>
    </row>
    <row r="250" spans="1:10" ht="24.95" customHeight="1">
      <c r="A250" s="67">
        <v>248</v>
      </c>
      <c r="B250" s="129" t="s">
        <v>202</v>
      </c>
      <c r="C250" s="129" t="s">
        <v>36</v>
      </c>
      <c r="D250" s="68" t="s">
        <v>345</v>
      </c>
      <c r="E250" s="118" t="s">
        <v>421</v>
      </c>
      <c r="F250" s="42" t="s">
        <v>69</v>
      </c>
      <c r="G250" s="126">
        <v>2</v>
      </c>
      <c r="H250" s="69" t="s">
        <v>91</v>
      </c>
      <c r="I250" s="133">
        <v>18000</v>
      </c>
      <c r="J250" s="73"/>
    </row>
    <row r="251" spans="1:10" ht="24.95" customHeight="1">
      <c r="A251" s="67">
        <v>249</v>
      </c>
      <c r="B251" s="129" t="s">
        <v>202</v>
      </c>
      <c r="C251" s="129" t="s">
        <v>36</v>
      </c>
      <c r="D251" s="68" t="s">
        <v>346</v>
      </c>
      <c r="E251" s="42" t="s">
        <v>431</v>
      </c>
      <c r="F251" s="42" t="s">
        <v>69</v>
      </c>
      <c r="G251" s="126">
        <v>1</v>
      </c>
      <c r="H251" s="69" t="s">
        <v>354</v>
      </c>
      <c r="I251" s="133">
        <v>9000</v>
      </c>
      <c r="J251" s="73"/>
    </row>
    <row r="252" spans="1:10" ht="24.95" customHeight="1">
      <c r="A252" s="67">
        <v>250</v>
      </c>
      <c r="B252" s="129" t="s">
        <v>202</v>
      </c>
      <c r="C252" s="129" t="s">
        <v>36</v>
      </c>
      <c r="D252" s="68" t="s">
        <v>346</v>
      </c>
      <c r="E252" s="120" t="s">
        <v>381</v>
      </c>
      <c r="F252" s="42" t="s">
        <v>69</v>
      </c>
      <c r="G252" s="126">
        <v>1</v>
      </c>
      <c r="H252" s="69" t="s">
        <v>354</v>
      </c>
      <c r="I252" s="133">
        <v>9000</v>
      </c>
      <c r="J252" s="73"/>
    </row>
    <row r="253" spans="1:10" ht="24.95" customHeight="1">
      <c r="A253" s="67">
        <v>251</v>
      </c>
      <c r="B253" s="129" t="s">
        <v>202</v>
      </c>
      <c r="C253" s="129" t="s">
        <v>36</v>
      </c>
      <c r="D253" s="68" t="s">
        <v>346</v>
      </c>
      <c r="E253" s="117" t="s">
        <v>409</v>
      </c>
      <c r="F253" s="42" t="s">
        <v>69</v>
      </c>
      <c r="G253" s="126">
        <v>1</v>
      </c>
      <c r="H253" s="69" t="s">
        <v>354</v>
      </c>
      <c r="I253" s="133">
        <v>9000</v>
      </c>
      <c r="J253" s="73"/>
    </row>
    <row r="254" spans="1:10" ht="24.95" customHeight="1">
      <c r="A254" s="67">
        <v>252</v>
      </c>
      <c r="B254" s="129" t="s">
        <v>202</v>
      </c>
      <c r="C254" s="129" t="s">
        <v>36</v>
      </c>
      <c r="D254" s="68" t="s">
        <v>346</v>
      </c>
      <c r="E254" s="118" t="s">
        <v>421</v>
      </c>
      <c r="F254" s="42" t="s">
        <v>69</v>
      </c>
      <c r="G254" s="126">
        <v>1</v>
      </c>
      <c r="H254" s="69" t="s">
        <v>354</v>
      </c>
      <c r="I254" s="133">
        <v>9000</v>
      </c>
      <c r="J254" s="73"/>
    </row>
    <row r="255" spans="1:10" ht="24.95" customHeight="1">
      <c r="A255" s="67">
        <v>253</v>
      </c>
      <c r="B255" s="129" t="s">
        <v>202</v>
      </c>
      <c r="C255" s="129" t="s">
        <v>36</v>
      </c>
      <c r="D255" s="68" t="s">
        <v>346</v>
      </c>
      <c r="E255" s="117" t="s">
        <v>409</v>
      </c>
      <c r="F255" s="42" t="s">
        <v>69</v>
      </c>
      <c r="G255" s="126">
        <v>1</v>
      </c>
      <c r="H255" s="69" t="s">
        <v>354</v>
      </c>
      <c r="I255" s="133">
        <v>9000</v>
      </c>
      <c r="J255" s="73"/>
    </row>
    <row r="256" spans="1:10" ht="24.95" customHeight="1">
      <c r="A256" s="67">
        <v>254</v>
      </c>
      <c r="B256" s="129" t="s">
        <v>202</v>
      </c>
      <c r="C256" s="129" t="s">
        <v>36</v>
      </c>
      <c r="D256" s="68" t="s">
        <v>346</v>
      </c>
      <c r="E256" s="85" t="s">
        <v>440</v>
      </c>
      <c r="F256" s="42" t="s">
        <v>69</v>
      </c>
      <c r="G256" s="126">
        <v>1</v>
      </c>
      <c r="H256" s="69" t="s">
        <v>354</v>
      </c>
      <c r="I256" s="133">
        <v>9000</v>
      </c>
      <c r="J256" s="73"/>
    </row>
    <row r="257" spans="1:10" ht="24.95" customHeight="1">
      <c r="A257" s="67">
        <v>255</v>
      </c>
      <c r="B257" s="129" t="s">
        <v>202</v>
      </c>
      <c r="C257" s="129" t="s">
        <v>36</v>
      </c>
      <c r="D257" s="68" t="s">
        <v>346</v>
      </c>
      <c r="E257" s="121" t="s">
        <v>402</v>
      </c>
      <c r="F257" s="42" t="s">
        <v>69</v>
      </c>
      <c r="G257" s="126">
        <v>1</v>
      </c>
      <c r="H257" s="69" t="s">
        <v>354</v>
      </c>
      <c r="I257" s="133">
        <v>9000</v>
      </c>
      <c r="J257" s="73"/>
    </row>
    <row r="258" spans="1:10" ht="24.95" customHeight="1">
      <c r="A258" s="67">
        <v>256</v>
      </c>
      <c r="B258" s="129" t="s">
        <v>202</v>
      </c>
      <c r="C258" s="129" t="s">
        <v>36</v>
      </c>
      <c r="D258" s="68" t="s">
        <v>346</v>
      </c>
      <c r="E258" s="85" t="s">
        <v>428</v>
      </c>
      <c r="F258" s="42" t="s">
        <v>69</v>
      </c>
      <c r="G258" s="126">
        <v>1</v>
      </c>
      <c r="H258" s="69" t="s">
        <v>354</v>
      </c>
      <c r="I258" s="133">
        <v>9000</v>
      </c>
      <c r="J258" s="73"/>
    </row>
    <row r="259" spans="1:10" ht="24.95" customHeight="1">
      <c r="A259" s="67">
        <v>257</v>
      </c>
      <c r="B259" s="129" t="s">
        <v>202</v>
      </c>
      <c r="C259" s="129" t="s">
        <v>36</v>
      </c>
      <c r="D259" s="68" t="s">
        <v>346</v>
      </c>
      <c r="E259" s="85" t="s">
        <v>382</v>
      </c>
      <c r="F259" s="42" t="s">
        <v>69</v>
      </c>
      <c r="G259" s="126">
        <v>1</v>
      </c>
      <c r="H259" s="69" t="s">
        <v>354</v>
      </c>
      <c r="I259" s="133">
        <v>9000</v>
      </c>
      <c r="J259" s="73"/>
    </row>
    <row r="260" spans="1:10" ht="24.95" customHeight="1">
      <c r="A260" s="67">
        <v>258</v>
      </c>
      <c r="B260" s="129" t="s">
        <v>202</v>
      </c>
      <c r="C260" s="129" t="s">
        <v>36</v>
      </c>
      <c r="D260" s="68" t="s">
        <v>347</v>
      </c>
      <c r="E260" s="117" t="s">
        <v>409</v>
      </c>
      <c r="F260" s="42" t="s">
        <v>69</v>
      </c>
      <c r="G260" s="126">
        <v>1</v>
      </c>
      <c r="H260" s="69" t="s">
        <v>355</v>
      </c>
      <c r="I260" s="133">
        <v>17273</v>
      </c>
      <c r="J260" s="73"/>
    </row>
    <row r="261" spans="1:10" ht="24.95" customHeight="1">
      <c r="A261" s="67">
        <v>259</v>
      </c>
      <c r="B261" s="129" t="s">
        <v>202</v>
      </c>
      <c r="C261" s="129" t="s">
        <v>36</v>
      </c>
      <c r="D261" s="68" t="s">
        <v>347</v>
      </c>
      <c r="E261" s="120" t="s">
        <v>375</v>
      </c>
      <c r="F261" s="42" t="s">
        <v>69</v>
      </c>
      <c r="G261" s="126">
        <v>1</v>
      </c>
      <c r="H261" s="69" t="s">
        <v>356</v>
      </c>
      <c r="I261" s="133">
        <v>17273</v>
      </c>
      <c r="J261" s="73"/>
    </row>
    <row r="262" spans="1:10" ht="24.95" customHeight="1">
      <c r="A262" s="67">
        <v>260</v>
      </c>
      <c r="B262" s="129" t="s">
        <v>202</v>
      </c>
      <c r="C262" s="129" t="s">
        <v>36</v>
      </c>
      <c r="D262" s="68" t="s">
        <v>347</v>
      </c>
      <c r="E262" s="85" t="s">
        <v>371</v>
      </c>
      <c r="F262" s="42" t="s">
        <v>69</v>
      </c>
      <c r="G262" s="126">
        <v>1</v>
      </c>
      <c r="H262" s="69" t="s">
        <v>357</v>
      </c>
      <c r="I262" s="133">
        <v>17273</v>
      </c>
      <c r="J262" s="73"/>
    </row>
    <row r="263" spans="1:10" ht="24.95" customHeight="1">
      <c r="A263" s="67">
        <v>261</v>
      </c>
      <c r="B263" s="129" t="s">
        <v>202</v>
      </c>
      <c r="C263" s="129" t="s">
        <v>36</v>
      </c>
      <c r="D263" s="68" t="s">
        <v>348</v>
      </c>
      <c r="E263" s="117" t="s">
        <v>409</v>
      </c>
      <c r="F263" s="42" t="s">
        <v>69</v>
      </c>
      <c r="G263" s="126">
        <v>1</v>
      </c>
      <c r="H263" s="69" t="s">
        <v>354</v>
      </c>
      <c r="I263" s="133">
        <v>9091</v>
      </c>
      <c r="J263" s="73"/>
    </row>
    <row r="264" spans="1:10" ht="24.95" customHeight="1">
      <c r="A264" s="67">
        <v>262</v>
      </c>
      <c r="B264" s="129" t="s">
        <v>202</v>
      </c>
      <c r="C264" s="129" t="s">
        <v>36</v>
      </c>
      <c r="D264" s="68" t="s">
        <v>348</v>
      </c>
      <c r="E264" s="120" t="s">
        <v>375</v>
      </c>
      <c r="F264" s="42" t="s">
        <v>69</v>
      </c>
      <c r="G264" s="126">
        <v>1</v>
      </c>
      <c r="H264" s="69" t="s">
        <v>354</v>
      </c>
      <c r="I264" s="133">
        <v>9091</v>
      </c>
      <c r="J264" s="73"/>
    </row>
    <row r="265" spans="1:10" ht="24.95" customHeight="1">
      <c r="A265" s="67">
        <v>263</v>
      </c>
      <c r="B265" s="129" t="s">
        <v>202</v>
      </c>
      <c r="C265" s="129" t="s">
        <v>36</v>
      </c>
      <c r="D265" s="68" t="s">
        <v>348</v>
      </c>
      <c r="E265" s="85" t="s">
        <v>371</v>
      </c>
      <c r="F265" s="42" t="s">
        <v>69</v>
      </c>
      <c r="G265" s="126">
        <v>1</v>
      </c>
      <c r="H265" s="69" t="s">
        <v>354</v>
      </c>
      <c r="I265" s="133">
        <v>9091</v>
      </c>
      <c r="J265" s="73"/>
    </row>
    <row r="266" spans="1:10" ht="24.95" customHeight="1">
      <c r="A266" s="67">
        <v>264</v>
      </c>
      <c r="B266" s="129" t="s">
        <v>202</v>
      </c>
      <c r="C266" s="129" t="s">
        <v>36</v>
      </c>
      <c r="D266" s="68" t="s">
        <v>348</v>
      </c>
      <c r="E266" s="85" t="s">
        <v>371</v>
      </c>
      <c r="F266" s="42" t="s">
        <v>69</v>
      </c>
      <c r="G266" s="126">
        <v>1</v>
      </c>
      <c r="H266" s="69" t="s">
        <v>354</v>
      </c>
      <c r="I266" s="133">
        <v>9091</v>
      </c>
      <c r="J266" s="73"/>
    </row>
    <row r="267" spans="1:10" ht="24.95" customHeight="1">
      <c r="A267" s="67">
        <v>265</v>
      </c>
      <c r="B267" s="129" t="s">
        <v>202</v>
      </c>
      <c r="C267" s="129" t="s">
        <v>36</v>
      </c>
      <c r="D267" s="68" t="s">
        <v>348</v>
      </c>
      <c r="E267" s="85" t="s">
        <v>371</v>
      </c>
      <c r="F267" s="42" t="s">
        <v>69</v>
      </c>
      <c r="G267" s="126">
        <v>2</v>
      </c>
      <c r="H267" s="69" t="s">
        <v>354</v>
      </c>
      <c r="I267" s="133">
        <v>18182</v>
      </c>
      <c r="J267" s="73"/>
    </row>
    <row r="268" spans="1:10" ht="24.95" customHeight="1">
      <c r="A268" s="67">
        <v>266</v>
      </c>
      <c r="B268" s="129" t="s">
        <v>202</v>
      </c>
      <c r="C268" s="129" t="s">
        <v>36</v>
      </c>
      <c r="D268" s="68" t="s">
        <v>348</v>
      </c>
      <c r="E268" s="121" t="s">
        <v>424</v>
      </c>
      <c r="F268" s="42" t="s">
        <v>69</v>
      </c>
      <c r="G268" s="126">
        <v>2</v>
      </c>
      <c r="H268" s="69" t="s">
        <v>354</v>
      </c>
      <c r="I268" s="133">
        <v>18183</v>
      </c>
      <c r="J268" s="73"/>
    </row>
    <row r="269" spans="1:10" ht="24.95" customHeight="1">
      <c r="A269" s="67">
        <v>267</v>
      </c>
      <c r="B269" s="129" t="s">
        <v>202</v>
      </c>
      <c r="C269" s="129" t="s">
        <v>36</v>
      </c>
      <c r="D269" s="68" t="s">
        <v>348</v>
      </c>
      <c r="E269" s="117" t="s">
        <v>409</v>
      </c>
      <c r="F269" s="42" t="s">
        <v>69</v>
      </c>
      <c r="G269" s="126">
        <v>2</v>
      </c>
      <c r="H269" s="69" t="s">
        <v>354</v>
      </c>
      <c r="I269" s="133">
        <v>18184</v>
      </c>
      <c r="J269" s="73"/>
    </row>
    <row r="270" spans="1:10" ht="24.95" customHeight="1">
      <c r="A270" s="67">
        <v>268</v>
      </c>
      <c r="B270" s="129" t="s">
        <v>202</v>
      </c>
      <c r="C270" s="129" t="s">
        <v>36</v>
      </c>
      <c r="D270" s="68" t="s">
        <v>349</v>
      </c>
      <c r="E270" s="124" t="s">
        <v>373</v>
      </c>
      <c r="F270" s="42" t="s">
        <v>69</v>
      </c>
      <c r="G270" s="126">
        <v>10</v>
      </c>
      <c r="H270" s="69" t="s">
        <v>91</v>
      </c>
      <c r="I270" s="133">
        <v>104545</v>
      </c>
      <c r="J270" s="73"/>
    </row>
    <row r="271" spans="1:10" ht="24.95" customHeight="1">
      <c r="A271" s="67">
        <v>269</v>
      </c>
      <c r="B271" s="129" t="s">
        <v>202</v>
      </c>
      <c r="C271" s="129" t="s">
        <v>36</v>
      </c>
      <c r="D271" s="68" t="s">
        <v>350</v>
      </c>
      <c r="E271" s="124" t="s">
        <v>373</v>
      </c>
      <c r="F271" s="42" t="s">
        <v>69</v>
      </c>
      <c r="G271" s="126">
        <v>10</v>
      </c>
      <c r="H271" s="69" t="s">
        <v>91</v>
      </c>
      <c r="I271" s="133">
        <v>80000</v>
      </c>
      <c r="J271" s="73"/>
    </row>
    <row r="272" spans="1:10" ht="24.95" customHeight="1">
      <c r="A272" s="67">
        <v>270</v>
      </c>
      <c r="B272" s="129" t="s">
        <v>203</v>
      </c>
      <c r="C272" s="129" t="s">
        <v>36</v>
      </c>
      <c r="D272" s="68" t="s">
        <v>330</v>
      </c>
      <c r="E272" s="120" t="s">
        <v>417</v>
      </c>
      <c r="F272" s="42" t="s">
        <v>69</v>
      </c>
      <c r="G272" s="127">
        <v>51</v>
      </c>
      <c r="H272" s="69" t="s">
        <v>91</v>
      </c>
      <c r="I272" s="134">
        <v>159000</v>
      </c>
      <c r="J272" s="73"/>
    </row>
    <row r="273" spans="1:10" ht="24.95" customHeight="1">
      <c r="A273" s="67">
        <v>271</v>
      </c>
      <c r="B273" s="129" t="s">
        <v>204</v>
      </c>
      <c r="C273" s="129" t="s">
        <v>36</v>
      </c>
      <c r="D273" s="68" t="s">
        <v>330</v>
      </c>
      <c r="E273" s="120" t="s">
        <v>442</v>
      </c>
      <c r="F273" s="42" t="s">
        <v>69</v>
      </c>
      <c r="G273" s="127">
        <v>41</v>
      </c>
      <c r="H273" s="69" t="s">
        <v>91</v>
      </c>
      <c r="I273" s="134">
        <v>168009</v>
      </c>
      <c r="J273" s="73"/>
    </row>
    <row r="274" spans="1:10" ht="24.95" customHeight="1">
      <c r="A274" s="67">
        <v>272</v>
      </c>
      <c r="B274" s="129" t="s">
        <v>203</v>
      </c>
      <c r="C274" s="129" t="s">
        <v>36</v>
      </c>
      <c r="D274" s="68" t="s">
        <v>330</v>
      </c>
      <c r="E274" s="120" t="s">
        <v>374</v>
      </c>
      <c r="F274" s="42" t="s">
        <v>69</v>
      </c>
      <c r="G274" s="127">
        <v>120</v>
      </c>
      <c r="H274" s="69" t="s">
        <v>91</v>
      </c>
      <c r="I274" s="134">
        <v>532036</v>
      </c>
      <c r="J274" s="73"/>
    </row>
    <row r="275" spans="1:10" ht="24.95" customHeight="1">
      <c r="A275" s="67">
        <v>273</v>
      </c>
      <c r="B275" s="129" t="s">
        <v>197</v>
      </c>
      <c r="C275" s="129" t="s">
        <v>36</v>
      </c>
      <c r="D275" s="68" t="s">
        <v>351</v>
      </c>
      <c r="E275" s="120" t="s">
        <v>398</v>
      </c>
      <c r="F275" s="42" t="s">
        <v>69</v>
      </c>
      <c r="G275" s="126">
        <v>5</v>
      </c>
      <c r="H275" s="69" t="s">
        <v>91</v>
      </c>
      <c r="I275" s="133">
        <v>10750</v>
      </c>
      <c r="J275" s="73"/>
    </row>
    <row r="276" spans="1:10" ht="24.95" customHeight="1">
      <c r="A276" s="67">
        <v>274</v>
      </c>
      <c r="B276" s="129" t="s">
        <v>197</v>
      </c>
      <c r="C276" s="129" t="s">
        <v>39</v>
      </c>
      <c r="D276" s="68" t="s">
        <v>323</v>
      </c>
      <c r="E276" s="117" t="s">
        <v>409</v>
      </c>
      <c r="F276" s="42" t="s">
        <v>69</v>
      </c>
      <c r="G276" s="126">
        <v>3</v>
      </c>
      <c r="H276" s="69" t="s">
        <v>325</v>
      </c>
      <c r="I276" s="133">
        <v>30000</v>
      </c>
      <c r="J276" s="73"/>
    </row>
    <row r="277" spans="1:10" ht="24.95" customHeight="1">
      <c r="A277" s="67">
        <v>275</v>
      </c>
      <c r="B277" s="129" t="s">
        <v>205</v>
      </c>
      <c r="C277" s="129" t="s">
        <v>39</v>
      </c>
      <c r="D277" s="68" t="s">
        <v>323</v>
      </c>
      <c r="E277" s="122" t="s">
        <v>437</v>
      </c>
      <c r="F277" s="42" t="s">
        <v>69</v>
      </c>
      <c r="G277" s="127">
        <v>1</v>
      </c>
      <c r="H277" s="69" t="s">
        <v>325</v>
      </c>
      <c r="I277" s="133">
        <v>30000</v>
      </c>
      <c r="J277" s="73"/>
    </row>
    <row r="278" spans="1:10" ht="24.95" customHeight="1">
      <c r="A278" s="67">
        <v>276</v>
      </c>
      <c r="B278" s="129" t="s">
        <v>206</v>
      </c>
      <c r="C278" s="129" t="s">
        <v>39</v>
      </c>
      <c r="D278" s="68" t="s">
        <v>323</v>
      </c>
      <c r="E278" s="85" t="s">
        <v>371</v>
      </c>
      <c r="F278" s="42" t="s">
        <v>69</v>
      </c>
      <c r="G278" s="127">
        <v>1</v>
      </c>
      <c r="H278" s="69" t="s">
        <v>325</v>
      </c>
      <c r="I278" s="133">
        <v>30000</v>
      </c>
      <c r="J278" s="73"/>
    </row>
    <row r="279" spans="1:10" ht="24.95" customHeight="1">
      <c r="A279" s="67">
        <v>277</v>
      </c>
      <c r="B279" s="129" t="s">
        <v>206</v>
      </c>
      <c r="C279" s="129" t="s">
        <v>39</v>
      </c>
      <c r="D279" s="68" t="s">
        <v>323</v>
      </c>
      <c r="E279" s="121" t="s">
        <v>426</v>
      </c>
      <c r="F279" s="42" t="s">
        <v>69</v>
      </c>
      <c r="G279" s="127">
        <v>1</v>
      </c>
      <c r="H279" s="69" t="s">
        <v>325</v>
      </c>
      <c r="I279" s="133">
        <v>30000</v>
      </c>
      <c r="J279" s="73"/>
    </row>
    <row r="280" spans="1:10" ht="24.95" customHeight="1">
      <c r="A280" s="67">
        <v>278</v>
      </c>
      <c r="B280" s="129" t="s">
        <v>205</v>
      </c>
      <c r="C280" s="129" t="s">
        <v>39</v>
      </c>
      <c r="D280" s="68" t="s">
        <v>323</v>
      </c>
      <c r="E280" s="42" t="s">
        <v>419</v>
      </c>
      <c r="F280" s="42" t="s">
        <v>69</v>
      </c>
      <c r="G280" s="127">
        <v>2</v>
      </c>
      <c r="H280" s="69" t="s">
        <v>325</v>
      </c>
      <c r="I280" s="134">
        <v>20000</v>
      </c>
      <c r="J280" s="73"/>
    </row>
    <row r="281" spans="1:10" ht="24.95" customHeight="1">
      <c r="A281" s="67">
        <v>279</v>
      </c>
      <c r="B281" s="129" t="s">
        <v>205</v>
      </c>
      <c r="C281" s="129" t="s">
        <v>39</v>
      </c>
      <c r="D281" s="68" t="s">
        <v>323</v>
      </c>
      <c r="E281" s="121" t="s">
        <v>423</v>
      </c>
      <c r="F281" s="42" t="s">
        <v>69</v>
      </c>
      <c r="G281" s="127">
        <v>2</v>
      </c>
      <c r="H281" s="69" t="s">
        <v>325</v>
      </c>
      <c r="I281" s="134">
        <v>20000</v>
      </c>
      <c r="J281" s="73"/>
    </row>
    <row r="282" spans="1:10" ht="24.95" customHeight="1">
      <c r="A282" s="67">
        <v>280</v>
      </c>
      <c r="B282" s="129" t="s">
        <v>205</v>
      </c>
      <c r="C282" s="129" t="s">
        <v>39</v>
      </c>
      <c r="D282" s="68" t="s">
        <v>323</v>
      </c>
      <c r="E282" s="85" t="s">
        <v>371</v>
      </c>
      <c r="F282" s="42" t="s">
        <v>69</v>
      </c>
      <c r="G282" s="127">
        <v>2</v>
      </c>
      <c r="H282" s="69" t="s">
        <v>325</v>
      </c>
      <c r="I282" s="134">
        <v>20000</v>
      </c>
      <c r="J282" s="73"/>
    </row>
    <row r="283" spans="1:10" ht="24.95" customHeight="1">
      <c r="A283" s="67">
        <v>281</v>
      </c>
      <c r="B283" s="129" t="s">
        <v>205</v>
      </c>
      <c r="C283" s="129" t="s">
        <v>39</v>
      </c>
      <c r="D283" s="68" t="s">
        <v>323</v>
      </c>
      <c r="E283" s="85" t="s">
        <v>371</v>
      </c>
      <c r="F283" s="42" t="s">
        <v>69</v>
      </c>
      <c r="G283" s="127">
        <v>2</v>
      </c>
      <c r="H283" s="69" t="s">
        <v>325</v>
      </c>
      <c r="I283" s="134">
        <v>20000</v>
      </c>
      <c r="J283" s="73"/>
    </row>
    <row r="284" spans="1:10" ht="24.95" customHeight="1">
      <c r="A284" s="67">
        <v>282</v>
      </c>
      <c r="B284" s="129" t="s">
        <v>205</v>
      </c>
      <c r="C284" s="129" t="s">
        <v>39</v>
      </c>
      <c r="D284" s="68" t="s">
        <v>323</v>
      </c>
      <c r="E284" s="42" t="s">
        <v>389</v>
      </c>
      <c r="F284" s="42" t="s">
        <v>69</v>
      </c>
      <c r="G284" s="127">
        <v>2</v>
      </c>
      <c r="H284" s="69" t="s">
        <v>325</v>
      </c>
      <c r="I284" s="134">
        <v>20000</v>
      </c>
      <c r="J284" s="73"/>
    </row>
    <row r="285" spans="1:10" ht="24.95" customHeight="1">
      <c r="A285" s="67">
        <v>283</v>
      </c>
      <c r="B285" s="129" t="s">
        <v>206</v>
      </c>
      <c r="C285" s="129" t="s">
        <v>39</v>
      </c>
      <c r="D285" s="68" t="s">
        <v>323</v>
      </c>
      <c r="E285" s="120" t="s">
        <v>375</v>
      </c>
      <c r="F285" s="42" t="s">
        <v>69</v>
      </c>
      <c r="G285" s="127">
        <v>2</v>
      </c>
      <c r="H285" s="69" t="s">
        <v>325</v>
      </c>
      <c r="I285" s="134">
        <v>20000</v>
      </c>
      <c r="J285" s="73"/>
    </row>
    <row r="286" spans="1:10" ht="24.95" customHeight="1">
      <c r="A286" s="67">
        <v>284</v>
      </c>
      <c r="B286" s="129" t="s">
        <v>206</v>
      </c>
      <c r="C286" s="129" t="s">
        <v>39</v>
      </c>
      <c r="D286" s="68" t="s">
        <v>323</v>
      </c>
      <c r="E286" s="42" t="s">
        <v>447</v>
      </c>
      <c r="F286" s="42" t="s">
        <v>69</v>
      </c>
      <c r="G286" s="127">
        <v>2</v>
      </c>
      <c r="H286" s="69" t="s">
        <v>325</v>
      </c>
      <c r="I286" s="134">
        <v>20000</v>
      </c>
      <c r="J286" s="73"/>
    </row>
    <row r="287" spans="1:10" ht="24.95" customHeight="1">
      <c r="A287" s="67">
        <v>285</v>
      </c>
      <c r="B287" s="129" t="s">
        <v>206</v>
      </c>
      <c r="C287" s="129" t="s">
        <v>39</v>
      </c>
      <c r="D287" s="68" t="s">
        <v>323</v>
      </c>
      <c r="E287" s="120" t="s">
        <v>381</v>
      </c>
      <c r="F287" s="42" t="s">
        <v>69</v>
      </c>
      <c r="G287" s="127">
        <v>2</v>
      </c>
      <c r="H287" s="69" t="s">
        <v>325</v>
      </c>
      <c r="I287" s="134">
        <v>20000</v>
      </c>
      <c r="J287" s="73"/>
    </row>
    <row r="288" spans="1:10" ht="24.95" customHeight="1">
      <c r="A288" s="67">
        <v>286</v>
      </c>
      <c r="B288" s="129" t="s">
        <v>205</v>
      </c>
      <c r="C288" s="129" t="s">
        <v>39</v>
      </c>
      <c r="D288" s="68" t="s">
        <v>323</v>
      </c>
      <c r="E288" s="85" t="s">
        <v>371</v>
      </c>
      <c r="F288" s="42" t="s">
        <v>69</v>
      </c>
      <c r="G288" s="127">
        <v>2</v>
      </c>
      <c r="H288" s="69" t="s">
        <v>325</v>
      </c>
      <c r="I288" s="134">
        <v>20000</v>
      </c>
      <c r="J288" s="73"/>
    </row>
    <row r="289" spans="1:10" ht="24.95" customHeight="1">
      <c r="A289" s="67">
        <v>287</v>
      </c>
      <c r="B289" s="129" t="s">
        <v>206</v>
      </c>
      <c r="C289" s="129" t="s">
        <v>39</v>
      </c>
      <c r="D289" s="68" t="s">
        <v>323</v>
      </c>
      <c r="E289" s="121" t="s">
        <v>433</v>
      </c>
      <c r="F289" s="42" t="s">
        <v>69</v>
      </c>
      <c r="G289" s="127">
        <v>2</v>
      </c>
      <c r="H289" s="69" t="s">
        <v>325</v>
      </c>
      <c r="I289" s="134">
        <v>20000</v>
      </c>
      <c r="J289" s="73"/>
    </row>
    <row r="290" spans="1:10" ht="24.95" customHeight="1">
      <c r="A290" s="67">
        <v>288</v>
      </c>
      <c r="B290" s="129" t="s">
        <v>206</v>
      </c>
      <c r="C290" s="129" t="s">
        <v>39</v>
      </c>
      <c r="D290" s="68" t="s">
        <v>323</v>
      </c>
      <c r="E290" s="85" t="s">
        <v>371</v>
      </c>
      <c r="F290" s="42" t="s">
        <v>69</v>
      </c>
      <c r="G290" s="127">
        <v>2</v>
      </c>
      <c r="H290" s="69" t="s">
        <v>325</v>
      </c>
      <c r="I290" s="134">
        <v>20000</v>
      </c>
      <c r="J290" s="73"/>
    </row>
    <row r="291" spans="1:10" ht="24.95" customHeight="1">
      <c r="A291" s="67">
        <v>289</v>
      </c>
      <c r="B291" s="129" t="s">
        <v>205</v>
      </c>
      <c r="C291" s="129" t="s">
        <v>39</v>
      </c>
      <c r="D291" s="68" t="s">
        <v>323</v>
      </c>
      <c r="E291" s="120" t="s">
        <v>381</v>
      </c>
      <c r="F291" s="42" t="s">
        <v>69</v>
      </c>
      <c r="G291" s="127">
        <v>2</v>
      </c>
      <c r="H291" s="69" t="s">
        <v>325</v>
      </c>
      <c r="I291" s="134">
        <v>20000</v>
      </c>
      <c r="J291" s="73"/>
    </row>
    <row r="292" spans="1:10" ht="24.95" customHeight="1">
      <c r="A292" s="67">
        <v>290</v>
      </c>
      <c r="B292" s="129" t="s">
        <v>205</v>
      </c>
      <c r="C292" s="129" t="s">
        <v>39</v>
      </c>
      <c r="D292" s="68" t="s">
        <v>323</v>
      </c>
      <c r="E292" s="42" t="s">
        <v>390</v>
      </c>
      <c r="F292" s="42" t="s">
        <v>69</v>
      </c>
      <c r="G292" s="127">
        <v>2</v>
      </c>
      <c r="H292" s="69" t="s">
        <v>325</v>
      </c>
      <c r="I292" s="134">
        <v>20000</v>
      </c>
      <c r="J292" s="73"/>
    </row>
    <row r="293" spans="1:10" ht="24.95" customHeight="1">
      <c r="A293" s="67">
        <v>291</v>
      </c>
      <c r="B293" s="129" t="s">
        <v>205</v>
      </c>
      <c r="C293" s="129" t="s">
        <v>39</v>
      </c>
      <c r="D293" s="68" t="s">
        <v>323</v>
      </c>
      <c r="E293" s="118" t="s">
        <v>401</v>
      </c>
      <c r="F293" s="42" t="s">
        <v>69</v>
      </c>
      <c r="G293" s="127">
        <v>2</v>
      </c>
      <c r="H293" s="69" t="s">
        <v>325</v>
      </c>
      <c r="I293" s="134">
        <v>20000</v>
      </c>
      <c r="J293" s="73"/>
    </row>
    <row r="294" spans="1:10" ht="24.95" customHeight="1">
      <c r="A294" s="67">
        <v>292</v>
      </c>
      <c r="B294" s="129" t="s">
        <v>205</v>
      </c>
      <c r="C294" s="129" t="s">
        <v>39</v>
      </c>
      <c r="D294" s="68" t="s">
        <v>323</v>
      </c>
      <c r="E294" s="85" t="s">
        <v>371</v>
      </c>
      <c r="F294" s="42" t="s">
        <v>69</v>
      </c>
      <c r="G294" s="127">
        <v>2</v>
      </c>
      <c r="H294" s="69" t="s">
        <v>325</v>
      </c>
      <c r="I294" s="134">
        <v>20000</v>
      </c>
      <c r="J294" s="73"/>
    </row>
    <row r="295" spans="1:10" ht="24.95" customHeight="1">
      <c r="A295" s="67">
        <v>293</v>
      </c>
      <c r="B295" s="129" t="s">
        <v>206</v>
      </c>
      <c r="C295" s="129" t="s">
        <v>39</v>
      </c>
      <c r="D295" s="68" t="s">
        <v>323</v>
      </c>
      <c r="E295" s="121" t="s">
        <v>423</v>
      </c>
      <c r="F295" s="42" t="s">
        <v>69</v>
      </c>
      <c r="G295" s="127">
        <v>2</v>
      </c>
      <c r="H295" s="69" t="s">
        <v>325</v>
      </c>
      <c r="I295" s="134">
        <v>20000</v>
      </c>
      <c r="J295" s="73"/>
    </row>
    <row r="296" spans="1:10" ht="24.95" customHeight="1">
      <c r="A296" s="67">
        <v>294</v>
      </c>
      <c r="B296" s="129" t="s">
        <v>205</v>
      </c>
      <c r="C296" s="130" t="s">
        <v>207</v>
      </c>
      <c r="D296" s="68" t="s">
        <v>352</v>
      </c>
      <c r="E296" s="121" t="s">
        <v>358</v>
      </c>
      <c r="F296" s="42" t="s">
        <v>69</v>
      </c>
      <c r="G296" s="127">
        <v>1</v>
      </c>
      <c r="H296" s="69" t="s">
        <v>353</v>
      </c>
      <c r="I296" s="134">
        <v>20000</v>
      </c>
      <c r="J296" s="73"/>
    </row>
    <row r="297" spans="1:10" ht="24.95" customHeight="1">
      <c r="A297" s="67">
        <v>295</v>
      </c>
      <c r="B297" s="129" t="s">
        <v>205</v>
      </c>
      <c r="C297" s="130" t="s">
        <v>201</v>
      </c>
      <c r="D297" s="68" t="s">
        <v>70</v>
      </c>
      <c r="E297" s="120" t="s">
        <v>381</v>
      </c>
      <c r="F297" s="42" t="s">
        <v>69</v>
      </c>
      <c r="G297" s="127">
        <v>1</v>
      </c>
      <c r="H297" s="69" t="s">
        <v>77</v>
      </c>
      <c r="I297" s="134">
        <v>18500</v>
      </c>
      <c r="J297" s="73"/>
    </row>
    <row r="298" spans="1:10" ht="24.95" customHeight="1">
      <c r="A298" s="67">
        <v>296</v>
      </c>
      <c r="B298" s="129" t="s">
        <v>206</v>
      </c>
      <c r="C298" s="130" t="s">
        <v>208</v>
      </c>
      <c r="D298" s="68" t="s">
        <v>70</v>
      </c>
      <c r="E298" s="118" t="s">
        <v>421</v>
      </c>
      <c r="F298" s="42" t="s">
        <v>69</v>
      </c>
      <c r="G298" s="127">
        <v>1</v>
      </c>
      <c r="H298" s="69" t="s">
        <v>77</v>
      </c>
      <c r="I298" s="134">
        <v>18500</v>
      </c>
      <c r="J298" s="73"/>
    </row>
    <row r="299" spans="1:10" ht="24.95" customHeight="1">
      <c r="A299" s="67">
        <v>297</v>
      </c>
      <c r="B299" s="129" t="s">
        <v>205</v>
      </c>
      <c r="C299" s="130" t="s">
        <v>201</v>
      </c>
      <c r="D299" s="68" t="s">
        <v>70</v>
      </c>
      <c r="E299" s="117" t="s">
        <v>409</v>
      </c>
      <c r="F299" s="42" t="s">
        <v>69</v>
      </c>
      <c r="G299" s="127">
        <v>1</v>
      </c>
      <c r="H299" s="69" t="s">
        <v>77</v>
      </c>
      <c r="I299" s="134">
        <v>18500</v>
      </c>
      <c r="J299" s="73"/>
    </row>
    <row r="300" spans="1:10" ht="24.95" customHeight="1">
      <c r="A300" s="67">
        <v>298</v>
      </c>
      <c r="B300" s="129" t="s">
        <v>209</v>
      </c>
      <c r="C300" s="130" t="s">
        <v>83</v>
      </c>
      <c r="D300" s="68" t="s">
        <v>70</v>
      </c>
      <c r="E300" s="121" t="s">
        <v>423</v>
      </c>
      <c r="F300" s="42" t="s">
        <v>69</v>
      </c>
      <c r="G300" s="127">
        <v>1</v>
      </c>
      <c r="H300" s="69" t="s">
        <v>77</v>
      </c>
      <c r="I300" s="134">
        <v>18500</v>
      </c>
      <c r="J300" s="73"/>
    </row>
    <row r="301" spans="1:10" ht="24.95" customHeight="1">
      <c r="A301" s="67">
        <v>299</v>
      </c>
      <c r="B301" s="129" t="s">
        <v>205</v>
      </c>
      <c r="C301" s="130" t="s">
        <v>208</v>
      </c>
      <c r="D301" s="68" t="s">
        <v>70</v>
      </c>
      <c r="E301" s="42" t="s">
        <v>420</v>
      </c>
      <c r="F301" s="42" t="s">
        <v>69</v>
      </c>
      <c r="G301" s="127">
        <v>1</v>
      </c>
      <c r="H301" s="69" t="s">
        <v>77</v>
      </c>
      <c r="I301" s="134">
        <v>18500</v>
      </c>
      <c r="J301" s="73"/>
    </row>
    <row r="302" spans="1:10" ht="24.95" customHeight="1">
      <c r="A302" s="67">
        <v>300</v>
      </c>
      <c r="B302" s="129" t="s">
        <v>205</v>
      </c>
      <c r="C302" s="130" t="s">
        <v>83</v>
      </c>
      <c r="D302" s="68" t="s">
        <v>70</v>
      </c>
      <c r="E302" s="121" t="s">
        <v>433</v>
      </c>
      <c r="F302" s="42" t="s">
        <v>69</v>
      </c>
      <c r="G302" s="127">
        <v>1</v>
      </c>
      <c r="H302" s="69" t="s">
        <v>77</v>
      </c>
      <c r="I302" s="134">
        <v>18500</v>
      </c>
      <c r="J302" s="73"/>
    </row>
    <row r="303" spans="1:10" ht="24.95" customHeight="1">
      <c r="A303" s="67">
        <v>301</v>
      </c>
      <c r="B303" s="129" t="s">
        <v>205</v>
      </c>
      <c r="C303" s="130" t="s">
        <v>83</v>
      </c>
      <c r="D303" s="68" t="s">
        <v>70</v>
      </c>
      <c r="E303" s="42" t="s">
        <v>367</v>
      </c>
      <c r="F303" s="42" t="s">
        <v>69</v>
      </c>
      <c r="G303" s="127">
        <v>1</v>
      </c>
      <c r="H303" s="69" t="s">
        <v>77</v>
      </c>
      <c r="I303" s="134">
        <v>18500</v>
      </c>
      <c r="J303" s="73"/>
    </row>
    <row r="304" spans="1:10" ht="24.95" customHeight="1">
      <c r="A304" s="67">
        <v>302</v>
      </c>
      <c r="B304" s="129" t="s">
        <v>205</v>
      </c>
      <c r="C304" s="130" t="s">
        <v>83</v>
      </c>
      <c r="D304" s="68" t="s">
        <v>70</v>
      </c>
      <c r="E304" s="117" t="s">
        <v>409</v>
      </c>
      <c r="F304" s="42" t="s">
        <v>69</v>
      </c>
      <c r="G304" s="127">
        <v>1</v>
      </c>
      <c r="H304" s="69" t="s">
        <v>77</v>
      </c>
      <c r="I304" s="134">
        <v>18500</v>
      </c>
      <c r="J304" s="73"/>
    </row>
    <row r="305" spans="1:10" ht="24.95" customHeight="1">
      <c r="A305" s="67">
        <v>303</v>
      </c>
      <c r="B305" s="129" t="s">
        <v>209</v>
      </c>
      <c r="C305" s="130" t="s">
        <v>201</v>
      </c>
      <c r="D305" s="68" t="s">
        <v>70</v>
      </c>
      <c r="E305" s="85" t="s">
        <v>371</v>
      </c>
      <c r="F305" s="42" t="s">
        <v>69</v>
      </c>
      <c r="G305" s="127">
        <v>1</v>
      </c>
      <c r="H305" s="69" t="s">
        <v>77</v>
      </c>
      <c r="I305" s="134">
        <v>18500</v>
      </c>
      <c r="J305" s="73"/>
    </row>
    <row r="306" spans="1:10" ht="24.95" customHeight="1">
      <c r="A306" s="67">
        <v>304</v>
      </c>
      <c r="B306" s="129" t="s">
        <v>206</v>
      </c>
      <c r="C306" s="130" t="s">
        <v>83</v>
      </c>
      <c r="D306" s="68" t="s">
        <v>70</v>
      </c>
      <c r="E306" s="85" t="s">
        <v>371</v>
      </c>
      <c r="F306" s="42" t="s">
        <v>69</v>
      </c>
      <c r="G306" s="127">
        <v>1</v>
      </c>
      <c r="H306" s="69" t="s">
        <v>77</v>
      </c>
      <c r="I306" s="134">
        <v>18500</v>
      </c>
      <c r="J306" s="73"/>
    </row>
    <row r="307" spans="1:10" ht="24.95" customHeight="1">
      <c r="A307" s="67">
        <v>305</v>
      </c>
      <c r="B307" s="129" t="s">
        <v>205</v>
      </c>
      <c r="C307" s="129" t="s">
        <v>39</v>
      </c>
      <c r="D307" s="68" t="s">
        <v>323</v>
      </c>
      <c r="E307" s="121" t="s">
        <v>358</v>
      </c>
      <c r="F307" s="42" t="s">
        <v>69</v>
      </c>
      <c r="G307" s="127">
        <v>2</v>
      </c>
      <c r="H307" s="69" t="s">
        <v>325</v>
      </c>
      <c r="I307" s="134">
        <v>30000</v>
      </c>
      <c r="J307" s="73"/>
    </row>
    <row r="308" spans="1:10" ht="24.95" customHeight="1">
      <c r="A308" s="67">
        <v>306</v>
      </c>
      <c r="B308" s="129" t="s">
        <v>210</v>
      </c>
      <c r="C308" s="129" t="s">
        <v>39</v>
      </c>
      <c r="D308" s="68" t="s">
        <v>323</v>
      </c>
      <c r="E308" s="121" t="s">
        <v>358</v>
      </c>
      <c r="F308" s="42" t="s">
        <v>69</v>
      </c>
      <c r="G308" s="127">
        <v>2</v>
      </c>
      <c r="H308" s="69" t="s">
        <v>325</v>
      </c>
      <c r="I308" s="134">
        <v>30000</v>
      </c>
      <c r="J308" s="73"/>
    </row>
    <row r="309" spans="1:10" ht="24.95" customHeight="1">
      <c r="A309" s="67">
        <v>307</v>
      </c>
      <c r="B309" s="129" t="s">
        <v>206</v>
      </c>
      <c r="C309" s="129" t="s">
        <v>39</v>
      </c>
      <c r="D309" s="68" t="s">
        <v>323</v>
      </c>
      <c r="E309" s="121" t="s">
        <v>359</v>
      </c>
      <c r="F309" s="42" t="s">
        <v>69</v>
      </c>
      <c r="G309" s="127">
        <v>2</v>
      </c>
      <c r="H309" s="69" t="s">
        <v>325</v>
      </c>
      <c r="I309" s="134">
        <v>30000</v>
      </c>
      <c r="J309" s="73"/>
    </row>
    <row r="310" spans="1:10" ht="24.95" customHeight="1">
      <c r="A310" s="67">
        <v>308</v>
      </c>
      <c r="B310" s="129" t="s">
        <v>205</v>
      </c>
      <c r="C310" s="129" t="s">
        <v>39</v>
      </c>
      <c r="D310" s="68" t="s">
        <v>323</v>
      </c>
      <c r="E310" s="121" t="s">
        <v>368</v>
      </c>
      <c r="F310" s="42" t="s">
        <v>69</v>
      </c>
      <c r="G310" s="127">
        <v>2</v>
      </c>
      <c r="H310" s="69" t="s">
        <v>325</v>
      </c>
      <c r="I310" s="134">
        <v>30000</v>
      </c>
      <c r="J310" s="73"/>
    </row>
    <row r="311" spans="1:10" ht="24.95" customHeight="1">
      <c r="A311" s="67">
        <v>309</v>
      </c>
      <c r="B311" s="129" t="s">
        <v>205</v>
      </c>
      <c r="C311" s="129" t="s">
        <v>39</v>
      </c>
      <c r="D311" s="68" t="s">
        <v>323</v>
      </c>
      <c r="E311" s="85" t="s">
        <v>371</v>
      </c>
      <c r="F311" s="42" t="s">
        <v>69</v>
      </c>
      <c r="G311" s="127">
        <v>2</v>
      </c>
      <c r="H311" s="69" t="s">
        <v>325</v>
      </c>
      <c r="I311" s="134">
        <v>30000</v>
      </c>
      <c r="J311" s="73"/>
    </row>
    <row r="312" spans="1:10" ht="24.95" customHeight="1">
      <c r="A312" s="67">
        <v>310</v>
      </c>
      <c r="B312" s="129" t="s">
        <v>205</v>
      </c>
      <c r="C312" s="129" t="s">
        <v>39</v>
      </c>
      <c r="D312" s="68" t="s">
        <v>323</v>
      </c>
      <c r="E312" s="85" t="s">
        <v>371</v>
      </c>
      <c r="F312" s="42" t="s">
        <v>69</v>
      </c>
      <c r="G312" s="127">
        <v>2</v>
      </c>
      <c r="H312" s="69" t="s">
        <v>325</v>
      </c>
      <c r="I312" s="134">
        <v>30000</v>
      </c>
      <c r="J312" s="73"/>
    </row>
    <row r="313" spans="1:10" ht="24.95" customHeight="1">
      <c r="A313" s="67">
        <v>311</v>
      </c>
      <c r="B313" s="129" t="s">
        <v>206</v>
      </c>
      <c r="C313" s="129" t="s">
        <v>39</v>
      </c>
      <c r="D313" s="68" t="s">
        <v>323</v>
      </c>
      <c r="E313" s="85" t="s">
        <v>371</v>
      </c>
      <c r="F313" s="42" t="s">
        <v>69</v>
      </c>
      <c r="G313" s="127">
        <v>2</v>
      </c>
      <c r="H313" s="69" t="s">
        <v>325</v>
      </c>
      <c r="I313" s="134">
        <v>30000</v>
      </c>
      <c r="J313" s="73"/>
    </row>
    <row r="314" spans="1:10" ht="24.95" customHeight="1">
      <c r="A314" s="67">
        <v>312</v>
      </c>
      <c r="B314" s="129" t="s">
        <v>205</v>
      </c>
      <c r="C314" s="129" t="s">
        <v>39</v>
      </c>
      <c r="D314" s="68" t="s">
        <v>323</v>
      </c>
      <c r="E314" s="85" t="s">
        <v>371</v>
      </c>
      <c r="F314" s="42" t="s">
        <v>69</v>
      </c>
      <c r="G314" s="127">
        <v>2</v>
      </c>
      <c r="H314" s="69" t="s">
        <v>325</v>
      </c>
      <c r="I314" s="134">
        <v>30000</v>
      </c>
      <c r="J314" s="73"/>
    </row>
    <row r="315" spans="1:10" ht="24.95" customHeight="1">
      <c r="A315" s="67">
        <v>313</v>
      </c>
      <c r="B315" s="129" t="s">
        <v>205</v>
      </c>
      <c r="C315" s="129" t="s">
        <v>39</v>
      </c>
      <c r="D315" s="68" t="s">
        <v>323</v>
      </c>
      <c r="E315" s="85" t="s">
        <v>371</v>
      </c>
      <c r="F315" s="42" t="s">
        <v>69</v>
      </c>
      <c r="G315" s="127">
        <v>2</v>
      </c>
      <c r="H315" s="69" t="s">
        <v>325</v>
      </c>
      <c r="I315" s="134">
        <v>30000</v>
      </c>
      <c r="J315" s="73"/>
    </row>
    <row r="316" spans="1:10" ht="24.95" customHeight="1">
      <c r="A316" s="67">
        <v>314</v>
      </c>
      <c r="B316" s="129" t="s">
        <v>206</v>
      </c>
      <c r="C316" s="129" t="s">
        <v>39</v>
      </c>
      <c r="D316" s="68" t="s">
        <v>323</v>
      </c>
      <c r="E316" s="85" t="s">
        <v>371</v>
      </c>
      <c r="F316" s="42" t="s">
        <v>69</v>
      </c>
      <c r="G316" s="127">
        <v>2</v>
      </c>
      <c r="H316" s="69" t="s">
        <v>325</v>
      </c>
      <c r="I316" s="134">
        <v>30000</v>
      </c>
      <c r="J316" s="73"/>
    </row>
    <row r="317" spans="1:10" ht="24.95" customHeight="1">
      <c r="A317" s="67">
        <v>315</v>
      </c>
      <c r="B317" s="129" t="s">
        <v>206</v>
      </c>
      <c r="C317" s="129" t="s">
        <v>39</v>
      </c>
      <c r="D317" s="68" t="s">
        <v>323</v>
      </c>
      <c r="E317" s="85" t="s">
        <v>371</v>
      </c>
      <c r="F317" s="42" t="s">
        <v>69</v>
      </c>
      <c r="G317" s="127">
        <v>2</v>
      </c>
      <c r="H317" s="69" t="s">
        <v>325</v>
      </c>
      <c r="I317" s="134">
        <v>30000</v>
      </c>
      <c r="J317" s="73"/>
    </row>
    <row r="318" spans="1:10" ht="24.95" customHeight="1">
      <c r="A318" s="67">
        <v>316</v>
      </c>
      <c r="B318" s="129" t="s">
        <v>205</v>
      </c>
      <c r="C318" s="129" t="s">
        <v>39</v>
      </c>
      <c r="D318" s="68" t="s">
        <v>323</v>
      </c>
      <c r="E318" s="85" t="s">
        <v>371</v>
      </c>
      <c r="F318" s="42" t="s">
        <v>69</v>
      </c>
      <c r="G318" s="127">
        <v>2</v>
      </c>
      <c r="H318" s="69" t="s">
        <v>325</v>
      </c>
      <c r="I318" s="134">
        <v>30000</v>
      </c>
      <c r="J318" s="73"/>
    </row>
    <row r="319" spans="1:10" ht="24.95" customHeight="1">
      <c r="A319" s="67">
        <v>317</v>
      </c>
      <c r="B319" s="129" t="s">
        <v>205</v>
      </c>
      <c r="C319" s="129" t="s">
        <v>39</v>
      </c>
      <c r="D319" s="68" t="s">
        <v>323</v>
      </c>
      <c r="E319" s="85" t="s">
        <v>371</v>
      </c>
      <c r="F319" s="42" t="s">
        <v>69</v>
      </c>
      <c r="G319" s="127">
        <v>2</v>
      </c>
      <c r="H319" s="69" t="s">
        <v>325</v>
      </c>
      <c r="I319" s="134">
        <v>30000</v>
      </c>
      <c r="J319" s="73"/>
    </row>
    <row r="320" spans="1:10" ht="24.95" customHeight="1">
      <c r="A320" s="67">
        <v>318</v>
      </c>
      <c r="B320" s="129" t="s">
        <v>205</v>
      </c>
      <c r="C320" s="129" t="s">
        <v>39</v>
      </c>
      <c r="D320" s="68" t="s">
        <v>323</v>
      </c>
      <c r="E320" s="85" t="s">
        <v>371</v>
      </c>
      <c r="F320" s="42" t="s">
        <v>69</v>
      </c>
      <c r="G320" s="127">
        <v>2</v>
      </c>
      <c r="H320" s="69" t="s">
        <v>325</v>
      </c>
      <c r="I320" s="134">
        <v>30000</v>
      </c>
      <c r="J320" s="73"/>
    </row>
    <row r="321" spans="1:10" ht="24.95" customHeight="1">
      <c r="A321" s="67">
        <v>319</v>
      </c>
      <c r="B321" s="129" t="s">
        <v>206</v>
      </c>
      <c r="C321" s="129" t="s">
        <v>39</v>
      </c>
      <c r="D321" s="68" t="s">
        <v>323</v>
      </c>
      <c r="E321" s="85" t="s">
        <v>371</v>
      </c>
      <c r="F321" s="42" t="s">
        <v>69</v>
      </c>
      <c r="G321" s="127">
        <v>2</v>
      </c>
      <c r="H321" s="69" t="s">
        <v>325</v>
      </c>
      <c r="I321" s="134">
        <v>30000</v>
      </c>
      <c r="J321" s="73"/>
    </row>
    <row r="322" spans="1:10" ht="24.95" customHeight="1">
      <c r="A322" s="67">
        <v>320</v>
      </c>
      <c r="B322" s="129" t="s">
        <v>205</v>
      </c>
      <c r="C322" s="129" t="s">
        <v>39</v>
      </c>
      <c r="D322" s="68" t="s">
        <v>323</v>
      </c>
      <c r="E322" s="121" t="s">
        <v>380</v>
      </c>
      <c r="F322" s="42" t="s">
        <v>69</v>
      </c>
      <c r="G322" s="127">
        <v>2</v>
      </c>
      <c r="H322" s="69" t="s">
        <v>325</v>
      </c>
      <c r="I322" s="134">
        <v>30000</v>
      </c>
      <c r="J322" s="73"/>
    </row>
    <row r="323" spans="1:10" ht="24.95" customHeight="1">
      <c r="A323" s="67">
        <v>321</v>
      </c>
      <c r="B323" s="129" t="s">
        <v>205</v>
      </c>
      <c r="C323" s="129" t="s">
        <v>39</v>
      </c>
      <c r="D323" s="68" t="s">
        <v>323</v>
      </c>
      <c r="E323" s="120" t="s">
        <v>381</v>
      </c>
      <c r="F323" s="42" t="s">
        <v>69</v>
      </c>
      <c r="G323" s="127">
        <v>2</v>
      </c>
      <c r="H323" s="69" t="s">
        <v>325</v>
      </c>
      <c r="I323" s="134">
        <v>30000</v>
      </c>
      <c r="J323" s="73"/>
    </row>
    <row r="324" spans="1:10" ht="24.95" customHeight="1">
      <c r="A324" s="67">
        <v>322</v>
      </c>
      <c r="B324" s="129" t="s">
        <v>205</v>
      </c>
      <c r="C324" s="129" t="s">
        <v>39</v>
      </c>
      <c r="D324" s="68" t="s">
        <v>323</v>
      </c>
      <c r="E324" s="120" t="s">
        <v>381</v>
      </c>
      <c r="F324" s="42" t="s">
        <v>69</v>
      </c>
      <c r="G324" s="127">
        <v>2</v>
      </c>
      <c r="H324" s="69" t="s">
        <v>325</v>
      </c>
      <c r="I324" s="134">
        <v>30000</v>
      </c>
      <c r="J324" s="73"/>
    </row>
    <row r="325" spans="1:10" ht="24.95" customHeight="1">
      <c r="A325" s="67">
        <v>323</v>
      </c>
      <c r="B325" s="129" t="s">
        <v>206</v>
      </c>
      <c r="C325" s="129" t="s">
        <v>39</v>
      </c>
      <c r="D325" s="68" t="s">
        <v>323</v>
      </c>
      <c r="E325" s="120" t="s">
        <v>381</v>
      </c>
      <c r="F325" s="42" t="s">
        <v>69</v>
      </c>
      <c r="G325" s="127">
        <v>2</v>
      </c>
      <c r="H325" s="69" t="s">
        <v>325</v>
      </c>
      <c r="I325" s="134">
        <v>30000</v>
      </c>
      <c r="J325" s="73"/>
    </row>
    <row r="326" spans="1:10" ht="24.95" customHeight="1">
      <c r="A326" s="67">
        <v>324</v>
      </c>
      <c r="B326" s="129" t="s">
        <v>205</v>
      </c>
      <c r="C326" s="129" t="s">
        <v>39</v>
      </c>
      <c r="D326" s="68" t="s">
        <v>323</v>
      </c>
      <c r="E326" s="120" t="s">
        <v>381</v>
      </c>
      <c r="F326" s="42" t="s">
        <v>69</v>
      </c>
      <c r="G326" s="127">
        <v>2</v>
      </c>
      <c r="H326" s="69" t="s">
        <v>325</v>
      </c>
      <c r="I326" s="134">
        <v>30000</v>
      </c>
      <c r="J326" s="73"/>
    </row>
    <row r="327" spans="1:10" ht="24.95" customHeight="1">
      <c r="A327" s="67">
        <v>325</v>
      </c>
      <c r="B327" s="129" t="s">
        <v>205</v>
      </c>
      <c r="C327" s="129" t="s">
        <v>39</v>
      </c>
      <c r="D327" s="68" t="s">
        <v>323</v>
      </c>
      <c r="E327" s="121" t="s">
        <v>391</v>
      </c>
      <c r="F327" s="42" t="s">
        <v>69</v>
      </c>
      <c r="G327" s="127">
        <v>2</v>
      </c>
      <c r="H327" s="69" t="s">
        <v>325</v>
      </c>
      <c r="I327" s="134">
        <v>30000</v>
      </c>
      <c r="J327" s="73"/>
    </row>
    <row r="328" spans="1:10" ht="24.95" customHeight="1">
      <c r="A328" s="67">
        <v>326</v>
      </c>
      <c r="B328" s="129" t="s">
        <v>210</v>
      </c>
      <c r="C328" s="129" t="s">
        <v>39</v>
      </c>
      <c r="D328" s="68" t="s">
        <v>323</v>
      </c>
      <c r="E328" s="121" t="s">
        <v>392</v>
      </c>
      <c r="F328" s="42" t="s">
        <v>69</v>
      </c>
      <c r="G328" s="127">
        <v>2</v>
      </c>
      <c r="H328" s="69" t="s">
        <v>325</v>
      </c>
      <c r="I328" s="134">
        <v>30000</v>
      </c>
      <c r="J328" s="73"/>
    </row>
    <row r="329" spans="1:10" ht="24.95" customHeight="1">
      <c r="A329" s="67">
        <v>327</v>
      </c>
      <c r="B329" s="129" t="s">
        <v>206</v>
      </c>
      <c r="C329" s="129" t="s">
        <v>39</v>
      </c>
      <c r="D329" s="68" t="s">
        <v>323</v>
      </c>
      <c r="E329" s="121" t="s">
        <v>397</v>
      </c>
      <c r="F329" s="42" t="s">
        <v>69</v>
      </c>
      <c r="G329" s="127">
        <v>2</v>
      </c>
      <c r="H329" s="69" t="s">
        <v>325</v>
      </c>
      <c r="I329" s="134">
        <v>30000</v>
      </c>
      <c r="J329" s="73"/>
    </row>
    <row r="330" spans="1:10" ht="24.95" customHeight="1">
      <c r="A330" s="67">
        <v>328</v>
      </c>
      <c r="B330" s="129" t="s">
        <v>206</v>
      </c>
      <c r="C330" s="129" t="s">
        <v>39</v>
      </c>
      <c r="D330" s="68" t="s">
        <v>323</v>
      </c>
      <c r="E330" s="121" t="s">
        <v>399</v>
      </c>
      <c r="F330" s="42" t="s">
        <v>69</v>
      </c>
      <c r="G330" s="127">
        <v>2</v>
      </c>
      <c r="H330" s="69" t="s">
        <v>325</v>
      </c>
      <c r="I330" s="134">
        <v>30000</v>
      </c>
      <c r="J330" s="73"/>
    </row>
    <row r="331" spans="1:10" ht="24.95" customHeight="1">
      <c r="A331" s="67">
        <v>329</v>
      </c>
      <c r="B331" s="129" t="s">
        <v>205</v>
      </c>
      <c r="C331" s="129" t="s">
        <v>39</v>
      </c>
      <c r="D331" s="68" t="s">
        <v>323</v>
      </c>
      <c r="E331" s="118" t="s">
        <v>401</v>
      </c>
      <c r="F331" s="42" t="s">
        <v>69</v>
      </c>
      <c r="G331" s="127">
        <v>2</v>
      </c>
      <c r="H331" s="69" t="s">
        <v>325</v>
      </c>
      <c r="I331" s="134">
        <v>30000</v>
      </c>
      <c r="J331" s="73"/>
    </row>
    <row r="332" spans="1:10" ht="24.95" customHeight="1">
      <c r="A332" s="67">
        <v>330</v>
      </c>
      <c r="B332" s="129" t="s">
        <v>206</v>
      </c>
      <c r="C332" s="129" t="s">
        <v>39</v>
      </c>
      <c r="D332" s="68" t="s">
        <v>323</v>
      </c>
      <c r="E332" s="121" t="s">
        <v>410</v>
      </c>
      <c r="F332" s="42" t="s">
        <v>69</v>
      </c>
      <c r="G332" s="127">
        <v>2</v>
      </c>
      <c r="H332" s="69" t="s">
        <v>325</v>
      </c>
      <c r="I332" s="134">
        <v>30000</v>
      </c>
      <c r="J332" s="73"/>
    </row>
    <row r="333" spans="1:10" ht="24.95" customHeight="1">
      <c r="A333" s="67">
        <v>331</v>
      </c>
      <c r="B333" s="129" t="s">
        <v>206</v>
      </c>
      <c r="C333" s="131" t="s">
        <v>39</v>
      </c>
      <c r="D333" s="68" t="s">
        <v>323</v>
      </c>
      <c r="E333" s="118" t="s">
        <v>421</v>
      </c>
      <c r="F333" s="42" t="s">
        <v>69</v>
      </c>
      <c r="G333" s="127">
        <v>2</v>
      </c>
      <c r="H333" s="69" t="s">
        <v>325</v>
      </c>
      <c r="I333" s="134">
        <v>30000</v>
      </c>
      <c r="J333" s="73"/>
    </row>
    <row r="334" spans="1:10" ht="24.95" customHeight="1">
      <c r="A334" s="67">
        <v>332</v>
      </c>
      <c r="B334" s="129" t="s">
        <v>205</v>
      </c>
      <c r="C334" s="131" t="s">
        <v>39</v>
      </c>
      <c r="D334" s="68" t="s">
        <v>323</v>
      </c>
      <c r="E334" s="85" t="s">
        <v>428</v>
      </c>
      <c r="F334" s="42" t="s">
        <v>69</v>
      </c>
      <c r="G334" s="127">
        <v>2</v>
      </c>
      <c r="H334" s="69" t="s">
        <v>325</v>
      </c>
      <c r="I334" s="134">
        <v>30000</v>
      </c>
      <c r="J334" s="73"/>
    </row>
    <row r="335" spans="1:10" ht="24.95" customHeight="1">
      <c r="A335" s="67">
        <v>333</v>
      </c>
      <c r="B335" s="129" t="s">
        <v>205</v>
      </c>
      <c r="C335" s="131" t="s">
        <v>39</v>
      </c>
      <c r="D335" s="68" t="s">
        <v>323</v>
      </c>
      <c r="E335" s="117" t="s">
        <v>409</v>
      </c>
      <c r="F335" s="42" t="s">
        <v>69</v>
      </c>
      <c r="G335" s="127">
        <v>2</v>
      </c>
      <c r="H335" s="69" t="s">
        <v>325</v>
      </c>
      <c r="I335" s="134">
        <v>30000</v>
      </c>
      <c r="J335" s="73"/>
    </row>
    <row r="336" spans="1:10" ht="24.95" customHeight="1">
      <c r="A336" s="67">
        <v>334</v>
      </c>
      <c r="B336" s="129" t="s">
        <v>205</v>
      </c>
      <c r="C336" s="131" t="s">
        <v>39</v>
      </c>
      <c r="D336" s="68" t="s">
        <v>323</v>
      </c>
      <c r="E336" s="117" t="s">
        <v>409</v>
      </c>
      <c r="F336" s="42" t="s">
        <v>69</v>
      </c>
      <c r="G336" s="127">
        <v>2</v>
      </c>
      <c r="H336" s="69" t="s">
        <v>325</v>
      </c>
      <c r="I336" s="134">
        <v>30000</v>
      </c>
      <c r="J336" s="73"/>
    </row>
    <row r="337" spans="1:10" ht="24.95" customHeight="1">
      <c r="A337" s="67">
        <v>335</v>
      </c>
      <c r="B337" s="129" t="s">
        <v>210</v>
      </c>
      <c r="C337" s="131" t="s">
        <v>39</v>
      </c>
      <c r="D337" s="68" t="s">
        <v>323</v>
      </c>
      <c r="E337" s="117" t="s">
        <v>409</v>
      </c>
      <c r="F337" s="42" t="s">
        <v>69</v>
      </c>
      <c r="G337" s="127">
        <v>2</v>
      </c>
      <c r="H337" s="69" t="s">
        <v>325</v>
      </c>
      <c r="I337" s="134">
        <v>30000</v>
      </c>
      <c r="J337" s="73"/>
    </row>
    <row r="338" spans="1:10" ht="24.95" customHeight="1">
      <c r="A338" s="67">
        <v>336</v>
      </c>
      <c r="B338" s="129" t="s">
        <v>205</v>
      </c>
      <c r="C338" s="131" t="s">
        <v>39</v>
      </c>
      <c r="D338" s="68" t="s">
        <v>323</v>
      </c>
      <c r="E338" s="117" t="s">
        <v>409</v>
      </c>
      <c r="F338" s="42" t="s">
        <v>69</v>
      </c>
      <c r="G338" s="127">
        <v>2</v>
      </c>
      <c r="H338" s="69" t="s">
        <v>325</v>
      </c>
      <c r="I338" s="134">
        <v>30000</v>
      </c>
      <c r="J338" s="73"/>
    </row>
    <row r="339" spans="1:10" ht="24.95" customHeight="1">
      <c r="A339" s="67">
        <v>337</v>
      </c>
      <c r="B339" s="129" t="s">
        <v>205</v>
      </c>
      <c r="C339" s="131" t="s">
        <v>39</v>
      </c>
      <c r="D339" s="68" t="s">
        <v>323</v>
      </c>
      <c r="E339" s="121" t="s">
        <v>430</v>
      </c>
      <c r="F339" s="42" t="s">
        <v>69</v>
      </c>
      <c r="G339" s="127">
        <v>2</v>
      </c>
      <c r="H339" s="69" t="s">
        <v>325</v>
      </c>
      <c r="I339" s="134">
        <v>30000</v>
      </c>
      <c r="J339" s="73"/>
    </row>
    <row r="340" spans="1:10" ht="24.95" customHeight="1">
      <c r="A340" s="67">
        <v>338</v>
      </c>
      <c r="B340" s="129" t="s">
        <v>206</v>
      </c>
      <c r="C340" s="131" t="s">
        <v>39</v>
      </c>
      <c r="D340" s="68" t="s">
        <v>323</v>
      </c>
      <c r="E340" s="121" t="s">
        <v>433</v>
      </c>
      <c r="F340" s="42" t="s">
        <v>69</v>
      </c>
      <c r="G340" s="127">
        <v>2</v>
      </c>
      <c r="H340" s="69" t="s">
        <v>325</v>
      </c>
      <c r="I340" s="134">
        <v>30000</v>
      </c>
      <c r="J340" s="73"/>
    </row>
    <row r="341" spans="1:10" ht="24.95" customHeight="1">
      <c r="A341" s="67">
        <v>339</v>
      </c>
      <c r="B341" s="129" t="s">
        <v>206</v>
      </c>
      <c r="C341" s="131" t="s">
        <v>39</v>
      </c>
      <c r="D341" s="68" t="s">
        <v>323</v>
      </c>
      <c r="E341" s="121" t="s">
        <v>426</v>
      </c>
      <c r="F341" s="42" t="s">
        <v>69</v>
      </c>
      <c r="G341" s="127">
        <v>2</v>
      </c>
      <c r="H341" s="69" t="s">
        <v>325</v>
      </c>
      <c r="I341" s="134">
        <v>30000</v>
      </c>
      <c r="J341" s="73"/>
    </row>
    <row r="342" spans="1:10" ht="24.95" customHeight="1">
      <c r="A342" s="67">
        <v>340</v>
      </c>
      <c r="B342" s="129" t="s">
        <v>206</v>
      </c>
      <c r="C342" s="131" t="s">
        <v>39</v>
      </c>
      <c r="D342" s="68" t="s">
        <v>323</v>
      </c>
      <c r="E342" s="121" t="s">
        <v>429</v>
      </c>
      <c r="F342" s="42" t="s">
        <v>69</v>
      </c>
      <c r="G342" s="127">
        <v>2</v>
      </c>
      <c r="H342" s="69" t="s">
        <v>325</v>
      </c>
      <c r="I342" s="134">
        <v>30000</v>
      </c>
      <c r="J342" s="73"/>
    </row>
    <row r="343" spans="1:10" ht="24.95" customHeight="1">
      <c r="A343" s="67">
        <v>341</v>
      </c>
      <c r="B343" s="129" t="s">
        <v>205</v>
      </c>
      <c r="C343" s="131" t="s">
        <v>39</v>
      </c>
      <c r="D343" s="68" t="s">
        <v>323</v>
      </c>
      <c r="E343" s="121" t="s">
        <v>426</v>
      </c>
      <c r="F343" s="42" t="s">
        <v>69</v>
      </c>
      <c r="G343" s="127">
        <v>2</v>
      </c>
      <c r="H343" s="69" t="s">
        <v>325</v>
      </c>
      <c r="I343" s="134">
        <v>30000</v>
      </c>
      <c r="J343" s="73"/>
    </row>
    <row r="344" spans="1:10" ht="24.95" customHeight="1">
      <c r="A344" s="67">
        <v>342</v>
      </c>
      <c r="B344" s="129" t="s">
        <v>205</v>
      </c>
      <c r="C344" s="131" t="s">
        <v>39</v>
      </c>
      <c r="D344" s="68" t="s">
        <v>323</v>
      </c>
      <c r="E344" s="121" t="s">
        <v>426</v>
      </c>
      <c r="F344" s="42" t="s">
        <v>69</v>
      </c>
      <c r="G344" s="127">
        <v>2</v>
      </c>
      <c r="H344" s="69" t="s">
        <v>325</v>
      </c>
      <c r="I344" s="134">
        <v>30000</v>
      </c>
      <c r="J344" s="73"/>
    </row>
    <row r="345" spans="1:10" ht="24.95" customHeight="1">
      <c r="A345" s="67">
        <v>343</v>
      </c>
      <c r="B345" s="129" t="s">
        <v>206</v>
      </c>
      <c r="C345" s="131" t="s">
        <v>39</v>
      </c>
      <c r="D345" s="68" t="s">
        <v>323</v>
      </c>
      <c r="E345" s="122" t="s">
        <v>437</v>
      </c>
      <c r="F345" s="42" t="s">
        <v>69</v>
      </c>
      <c r="G345" s="127">
        <v>2</v>
      </c>
      <c r="H345" s="69" t="s">
        <v>325</v>
      </c>
      <c r="I345" s="134">
        <v>30000</v>
      </c>
      <c r="J345" s="73"/>
    </row>
    <row r="346" spans="1:10" ht="24.95" customHeight="1">
      <c r="A346" s="67">
        <v>344</v>
      </c>
      <c r="B346" s="129" t="s">
        <v>206</v>
      </c>
      <c r="C346" s="131" t="s">
        <v>39</v>
      </c>
      <c r="D346" s="68" t="s">
        <v>323</v>
      </c>
      <c r="E346" s="121" t="s">
        <v>438</v>
      </c>
      <c r="F346" s="42" t="s">
        <v>69</v>
      </c>
      <c r="G346" s="127">
        <v>2</v>
      </c>
      <c r="H346" s="69" t="s">
        <v>325</v>
      </c>
      <c r="I346" s="134">
        <v>30000</v>
      </c>
      <c r="J346" s="73"/>
    </row>
    <row r="347" spans="1:10" ht="24.95" customHeight="1">
      <c r="A347" s="67">
        <v>345</v>
      </c>
      <c r="B347" s="129" t="s">
        <v>205</v>
      </c>
      <c r="C347" s="131" t="s">
        <v>39</v>
      </c>
      <c r="D347" s="68" t="s">
        <v>323</v>
      </c>
      <c r="E347" s="121" t="s">
        <v>441</v>
      </c>
      <c r="F347" s="42" t="s">
        <v>69</v>
      </c>
      <c r="G347" s="127">
        <v>2</v>
      </c>
      <c r="H347" s="69" t="s">
        <v>325</v>
      </c>
      <c r="I347" s="134">
        <v>30000</v>
      </c>
      <c r="J347" s="73"/>
    </row>
    <row r="348" spans="1:10" ht="24.95" customHeight="1">
      <c r="A348" s="67">
        <v>346</v>
      </c>
      <c r="B348" s="129" t="s">
        <v>205</v>
      </c>
      <c r="C348" s="131" t="s">
        <v>39</v>
      </c>
      <c r="D348" s="68" t="s">
        <v>323</v>
      </c>
      <c r="E348" s="121" t="s">
        <v>423</v>
      </c>
      <c r="F348" s="42" t="s">
        <v>69</v>
      </c>
      <c r="G348" s="127">
        <v>2</v>
      </c>
      <c r="H348" s="69" t="s">
        <v>325</v>
      </c>
      <c r="I348" s="134">
        <v>30000</v>
      </c>
      <c r="J348" s="73"/>
    </row>
    <row r="349" spans="1:10" ht="24.95" customHeight="1">
      <c r="A349" s="67">
        <v>347</v>
      </c>
      <c r="B349" s="129" t="s">
        <v>210</v>
      </c>
      <c r="C349" s="131" t="s">
        <v>39</v>
      </c>
      <c r="D349" s="68" t="s">
        <v>323</v>
      </c>
      <c r="E349" s="121" t="s">
        <v>423</v>
      </c>
      <c r="F349" s="42" t="s">
        <v>69</v>
      </c>
      <c r="G349" s="127">
        <v>2</v>
      </c>
      <c r="H349" s="69" t="s">
        <v>325</v>
      </c>
      <c r="I349" s="134">
        <v>30000</v>
      </c>
      <c r="J349" s="73"/>
    </row>
    <row r="350" spans="1:10" ht="24.95" customHeight="1">
      <c r="A350" s="67">
        <v>348</v>
      </c>
      <c r="B350" s="129" t="s">
        <v>205</v>
      </c>
      <c r="C350" s="131" t="s">
        <v>39</v>
      </c>
      <c r="D350" s="68" t="s">
        <v>323</v>
      </c>
      <c r="E350" s="121" t="s">
        <v>423</v>
      </c>
      <c r="F350" s="42" t="s">
        <v>69</v>
      </c>
      <c r="G350" s="127">
        <v>2</v>
      </c>
      <c r="H350" s="69" t="s">
        <v>325</v>
      </c>
      <c r="I350" s="134">
        <v>30000</v>
      </c>
      <c r="J350" s="73"/>
    </row>
    <row r="351" spans="1:10" ht="24.95" customHeight="1">
      <c r="A351" s="67">
        <v>349</v>
      </c>
      <c r="B351" s="129" t="s">
        <v>205</v>
      </c>
      <c r="C351" s="131" t="s">
        <v>39</v>
      </c>
      <c r="D351" s="68" t="s">
        <v>323</v>
      </c>
      <c r="E351" s="121" t="s">
        <v>448</v>
      </c>
      <c r="F351" s="42" t="s">
        <v>69</v>
      </c>
      <c r="G351" s="127">
        <v>2</v>
      </c>
      <c r="H351" s="69" t="s">
        <v>325</v>
      </c>
      <c r="I351" s="134">
        <v>30000</v>
      </c>
      <c r="J351" s="73"/>
    </row>
    <row r="352" spans="1:10" ht="24.95" customHeight="1">
      <c r="A352" s="67">
        <v>350</v>
      </c>
      <c r="B352" s="129" t="s">
        <v>205</v>
      </c>
      <c r="C352" s="131" t="s">
        <v>39</v>
      </c>
      <c r="D352" s="68" t="s">
        <v>323</v>
      </c>
      <c r="E352" s="121" t="s">
        <v>434</v>
      </c>
      <c r="F352" s="42" t="s">
        <v>69</v>
      </c>
      <c r="G352" s="127">
        <v>2</v>
      </c>
      <c r="H352" s="69" t="s">
        <v>325</v>
      </c>
      <c r="I352" s="134">
        <v>30000</v>
      </c>
      <c r="J352" s="73"/>
    </row>
    <row r="353" spans="1:10" ht="24.95" customHeight="1">
      <c r="A353" s="67">
        <v>351</v>
      </c>
      <c r="B353" s="129" t="s">
        <v>205</v>
      </c>
      <c r="C353" s="131" t="s">
        <v>39</v>
      </c>
      <c r="D353" s="68" t="s">
        <v>323</v>
      </c>
      <c r="E353" s="121" t="s">
        <v>402</v>
      </c>
      <c r="F353" s="42" t="s">
        <v>69</v>
      </c>
      <c r="G353" s="127">
        <v>2</v>
      </c>
      <c r="H353" s="69" t="s">
        <v>325</v>
      </c>
      <c r="I353" s="134">
        <v>30000</v>
      </c>
      <c r="J353" s="73"/>
    </row>
    <row r="354" spans="1:10" ht="24.95" customHeight="1">
      <c r="A354" s="67">
        <v>352</v>
      </c>
      <c r="B354" s="129" t="s">
        <v>206</v>
      </c>
      <c r="C354" s="131" t="s">
        <v>39</v>
      </c>
      <c r="D354" s="68" t="s">
        <v>323</v>
      </c>
      <c r="E354" s="121" t="s">
        <v>424</v>
      </c>
      <c r="F354" s="42" t="s">
        <v>69</v>
      </c>
      <c r="G354" s="127">
        <v>2</v>
      </c>
      <c r="H354" s="69" t="s">
        <v>325</v>
      </c>
      <c r="I354" s="134">
        <v>30000</v>
      </c>
      <c r="J354" s="73"/>
    </row>
    <row r="355" spans="1:10" ht="24.95" customHeight="1">
      <c r="A355" s="67">
        <v>353</v>
      </c>
      <c r="B355" s="129" t="s">
        <v>205</v>
      </c>
      <c r="C355" s="131" t="s">
        <v>39</v>
      </c>
      <c r="D355" s="68" t="s">
        <v>323</v>
      </c>
      <c r="E355" s="121" t="s">
        <v>424</v>
      </c>
      <c r="F355" s="42" t="s">
        <v>69</v>
      </c>
      <c r="G355" s="127">
        <v>2</v>
      </c>
      <c r="H355" s="69" t="s">
        <v>325</v>
      </c>
      <c r="I355" s="134">
        <v>30000</v>
      </c>
      <c r="J355" s="73"/>
    </row>
    <row r="356" spans="1:10" ht="24.95" customHeight="1">
      <c r="A356" s="67">
        <v>354</v>
      </c>
      <c r="B356" s="129" t="s">
        <v>205</v>
      </c>
      <c r="C356" s="131" t="s">
        <v>39</v>
      </c>
      <c r="D356" s="68" t="s">
        <v>323</v>
      </c>
      <c r="E356" s="121" t="s">
        <v>424</v>
      </c>
      <c r="F356" s="42" t="s">
        <v>69</v>
      </c>
      <c r="G356" s="127">
        <v>2</v>
      </c>
      <c r="H356" s="69" t="s">
        <v>325</v>
      </c>
      <c r="I356" s="134">
        <v>30000</v>
      </c>
      <c r="J356" s="73"/>
    </row>
    <row r="357" spans="1:10" ht="24.95" customHeight="1">
      <c r="A357" s="67">
        <v>355</v>
      </c>
      <c r="B357" s="129" t="s">
        <v>205</v>
      </c>
      <c r="C357" s="132" t="s">
        <v>211</v>
      </c>
      <c r="D357" s="68" t="s">
        <v>326</v>
      </c>
      <c r="E357" s="85" t="s">
        <v>371</v>
      </c>
      <c r="F357" s="42" t="s">
        <v>69</v>
      </c>
      <c r="G357" s="144">
        <v>1</v>
      </c>
      <c r="H357" s="151" t="s">
        <v>327</v>
      </c>
      <c r="I357" s="145">
        <v>45000</v>
      </c>
      <c r="J357" s="73"/>
    </row>
    <row r="358" spans="1:10" ht="24.95" customHeight="1">
      <c r="A358" s="67">
        <v>356</v>
      </c>
      <c r="B358" s="129" t="s">
        <v>210</v>
      </c>
      <c r="C358" s="132" t="s">
        <v>211</v>
      </c>
      <c r="D358" s="68" t="s">
        <v>326</v>
      </c>
      <c r="E358" s="121" t="s">
        <v>358</v>
      </c>
      <c r="F358" s="42" t="s">
        <v>69</v>
      </c>
      <c r="G358" s="144">
        <v>1</v>
      </c>
      <c r="H358" s="151" t="s">
        <v>327</v>
      </c>
      <c r="I358" s="145">
        <v>45000</v>
      </c>
      <c r="J358" s="73"/>
    </row>
    <row r="359" spans="1:10" ht="24.95" customHeight="1">
      <c r="A359" s="67">
        <v>357</v>
      </c>
      <c r="B359" s="129" t="s">
        <v>210</v>
      </c>
      <c r="C359" s="132" t="s">
        <v>211</v>
      </c>
      <c r="D359" s="68" t="s">
        <v>326</v>
      </c>
      <c r="E359" s="147" t="s">
        <v>364</v>
      </c>
      <c r="F359" s="42" t="s">
        <v>69</v>
      </c>
      <c r="G359" s="144">
        <v>1</v>
      </c>
      <c r="H359" s="151" t="s">
        <v>327</v>
      </c>
      <c r="I359" s="145">
        <v>45000</v>
      </c>
      <c r="J359" s="73"/>
    </row>
    <row r="360" spans="1:10" ht="24.95" customHeight="1">
      <c r="A360" s="67">
        <v>358</v>
      </c>
      <c r="B360" s="129" t="s">
        <v>206</v>
      </c>
      <c r="C360" s="132" t="s">
        <v>211</v>
      </c>
      <c r="D360" s="68" t="s">
        <v>326</v>
      </c>
      <c r="E360" s="146" t="s">
        <v>369</v>
      </c>
      <c r="F360" s="42" t="s">
        <v>69</v>
      </c>
      <c r="G360" s="144">
        <v>1</v>
      </c>
      <c r="H360" s="151" t="s">
        <v>327</v>
      </c>
      <c r="I360" s="145">
        <v>45000</v>
      </c>
      <c r="J360" s="73"/>
    </row>
    <row r="361" spans="1:10" ht="24.95" customHeight="1">
      <c r="A361" s="67">
        <v>359</v>
      </c>
      <c r="B361" s="129" t="s">
        <v>205</v>
      </c>
      <c r="C361" s="132" t="s">
        <v>211</v>
      </c>
      <c r="D361" s="68" t="s">
        <v>326</v>
      </c>
      <c r="E361" s="146" t="s">
        <v>370</v>
      </c>
      <c r="F361" s="42" t="s">
        <v>69</v>
      </c>
      <c r="G361" s="144">
        <v>1</v>
      </c>
      <c r="H361" s="151" t="s">
        <v>327</v>
      </c>
      <c r="I361" s="145">
        <v>45000</v>
      </c>
      <c r="J361" s="73"/>
    </row>
    <row r="362" spans="1:10" ht="24.95" customHeight="1">
      <c r="A362" s="67">
        <v>360</v>
      </c>
      <c r="B362" s="129" t="s">
        <v>206</v>
      </c>
      <c r="C362" s="132" t="s">
        <v>212</v>
      </c>
      <c r="D362" s="68" t="s">
        <v>326</v>
      </c>
      <c r="E362" s="85" t="s">
        <v>371</v>
      </c>
      <c r="F362" s="42" t="s">
        <v>69</v>
      </c>
      <c r="G362" s="144">
        <v>1</v>
      </c>
      <c r="H362" s="151" t="s">
        <v>327</v>
      </c>
      <c r="I362" s="145">
        <v>45000</v>
      </c>
      <c r="J362" s="73"/>
    </row>
    <row r="363" spans="1:10" ht="24.95" customHeight="1">
      <c r="A363" s="67">
        <v>361</v>
      </c>
      <c r="B363" s="129" t="s">
        <v>206</v>
      </c>
      <c r="C363" s="132" t="s">
        <v>212</v>
      </c>
      <c r="D363" s="68" t="s">
        <v>326</v>
      </c>
      <c r="E363" s="85" t="s">
        <v>371</v>
      </c>
      <c r="F363" s="42" t="s">
        <v>69</v>
      </c>
      <c r="G363" s="144">
        <v>1</v>
      </c>
      <c r="H363" s="151" t="s">
        <v>327</v>
      </c>
      <c r="I363" s="145">
        <v>45000</v>
      </c>
      <c r="J363" s="73"/>
    </row>
    <row r="364" spans="1:10" ht="24.95" customHeight="1">
      <c r="A364" s="67">
        <v>362</v>
      </c>
      <c r="B364" s="129" t="s">
        <v>206</v>
      </c>
      <c r="C364" s="132" t="s">
        <v>211</v>
      </c>
      <c r="D364" s="68" t="s">
        <v>326</v>
      </c>
      <c r="E364" s="85" t="s">
        <v>371</v>
      </c>
      <c r="F364" s="42" t="s">
        <v>69</v>
      </c>
      <c r="G364" s="144">
        <v>1</v>
      </c>
      <c r="H364" s="151" t="s">
        <v>327</v>
      </c>
      <c r="I364" s="145">
        <v>45000</v>
      </c>
      <c r="J364" s="73"/>
    </row>
    <row r="365" spans="1:10" ht="24.95" customHeight="1">
      <c r="A365" s="67">
        <v>363</v>
      </c>
      <c r="B365" s="129" t="s">
        <v>205</v>
      </c>
      <c r="C365" s="132" t="s">
        <v>211</v>
      </c>
      <c r="D365" s="68" t="s">
        <v>326</v>
      </c>
      <c r="E365" s="85" t="s">
        <v>371</v>
      </c>
      <c r="F365" s="42" t="s">
        <v>69</v>
      </c>
      <c r="G365" s="144">
        <v>1</v>
      </c>
      <c r="H365" s="151" t="s">
        <v>327</v>
      </c>
      <c r="I365" s="145">
        <v>45000</v>
      </c>
      <c r="J365" s="73"/>
    </row>
    <row r="366" spans="1:10" ht="24.95" customHeight="1">
      <c r="A366" s="67">
        <v>364</v>
      </c>
      <c r="B366" s="129" t="s">
        <v>205</v>
      </c>
      <c r="C366" s="132" t="s">
        <v>212</v>
      </c>
      <c r="D366" s="68" t="s">
        <v>326</v>
      </c>
      <c r="E366" s="85" t="s">
        <v>371</v>
      </c>
      <c r="F366" s="42" t="s">
        <v>69</v>
      </c>
      <c r="G366" s="144">
        <v>1</v>
      </c>
      <c r="H366" s="151" t="s">
        <v>327</v>
      </c>
      <c r="I366" s="145">
        <v>45000</v>
      </c>
      <c r="J366" s="73"/>
    </row>
    <row r="367" spans="1:10" ht="24.95" customHeight="1">
      <c r="A367" s="67">
        <v>365</v>
      </c>
      <c r="B367" s="129" t="s">
        <v>205</v>
      </c>
      <c r="C367" s="132" t="s">
        <v>211</v>
      </c>
      <c r="D367" s="68" t="s">
        <v>326</v>
      </c>
      <c r="E367" s="85" t="s">
        <v>371</v>
      </c>
      <c r="F367" s="42" t="s">
        <v>69</v>
      </c>
      <c r="G367" s="144">
        <v>1</v>
      </c>
      <c r="H367" s="151" t="s">
        <v>327</v>
      </c>
      <c r="I367" s="145">
        <v>45000</v>
      </c>
      <c r="J367" s="73"/>
    </row>
    <row r="368" spans="1:10" ht="24.95" customHeight="1">
      <c r="A368" s="67">
        <v>366</v>
      </c>
      <c r="B368" s="129" t="s">
        <v>206</v>
      </c>
      <c r="C368" s="132" t="s">
        <v>212</v>
      </c>
      <c r="D368" s="68" t="s">
        <v>326</v>
      </c>
      <c r="E368" s="85" t="s">
        <v>371</v>
      </c>
      <c r="F368" s="42" t="s">
        <v>69</v>
      </c>
      <c r="G368" s="144">
        <v>1</v>
      </c>
      <c r="H368" s="151" t="s">
        <v>327</v>
      </c>
      <c r="I368" s="145">
        <v>45000</v>
      </c>
      <c r="J368" s="73"/>
    </row>
    <row r="369" spans="1:10" ht="24.95" customHeight="1">
      <c r="A369" s="67">
        <v>367</v>
      </c>
      <c r="B369" s="129" t="s">
        <v>205</v>
      </c>
      <c r="C369" s="132" t="s">
        <v>211</v>
      </c>
      <c r="D369" s="68" t="s">
        <v>326</v>
      </c>
      <c r="E369" s="85" t="s">
        <v>371</v>
      </c>
      <c r="F369" s="42" t="s">
        <v>69</v>
      </c>
      <c r="G369" s="144">
        <v>1</v>
      </c>
      <c r="H369" s="151" t="s">
        <v>327</v>
      </c>
      <c r="I369" s="145">
        <v>45000</v>
      </c>
      <c r="J369" s="73"/>
    </row>
    <row r="370" spans="1:10" ht="24.95" customHeight="1">
      <c r="A370" s="67">
        <v>368</v>
      </c>
      <c r="B370" s="129" t="s">
        <v>205</v>
      </c>
      <c r="C370" s="132" t="s">
        <v>211</v>
      </c>
      <c r="D370" s="68" t="s">
        <v>326</v>
      </c>
      <c r="E370" s="85" t="s">
        <v>371</v>
      </c>
      <c r="F370" s="42" t="s">
        <v>69</v>
      </c>
      <c r="G370" s="144">
        <v>1</v>
      </c>
      <c r="H370" s="151" t="s">
        <v>327</v>
      </c>
      <c r="I370" s="145">
        <v>45000</v>
      </c>
      <c r="J370" s="73"/>
    </row>
    <row r="371" spans="1:10" ht="24.95" customHeight="1">
      <c r="A371" s="67">
        <v>369</v>
      </c>
      <c r="B371" s="129" t="s">
        <v>206</v>
      </c>
      <c r="C371" s="132" t="s">
        <v>212</v>
      </c>
      <c r="D371" s="68" t="s">
        <v>326</v>
      </c>
      <c r="E371" s="85" t="s">
        <v>371</v>
      </c>
      <c r="F371" s="42" t="s">
        <v>69</v>
      </c>
      <c r="G371" s="144">
        <v>1</v>
      </c>
      <c r="H371" s="151" t="s">
        <v>327</v>
      </c>
      <c r="I371" s="145">
        <v>45000</v>
      </c>
      <c r="J371" s="73"/>
    </row>
    <row r="372" spans="1:10" ht="24.95" customHeight="1">
      <c r="A372" s="67">
        <v>370</v>
      </c>
      <c r="B372" s="129" t="s">
        <v>206</v>
      </c>
      <c r="C372" s="132" t="s">
        <v>212</v>
      </c>
      <c r="D372" s="68" t="s">
        <v>326</v>
      </c>
      <c r="E372" s="85" t="s">
        <v>371</v>
      </c>
      <c r="F372" s="42" t="s">
        <v>69</v>
      </c>
      <c r="G372" s="144">
        <v>1</v>
      </c>
      <c r="H372" s="151" t="s">
        <v>327</v>
      </c>
      <c r="I372" s="145">
        <v>45000</v>
      </c>
      <c r="J372" s="73"/>
    </row>
    <row r="373" spans="1:10" ht="24.95" customHeight="1">
      <c r="A373" s="67">
        <v>371</v>
      </c>
      <c r="B373" s="129" t="s">
        <v>205</v>
      </c>
      <c r="C373" s="132" t="s">
        <v>211</v>
      </c>
      <c r="D373" s="68" t="s">
        <v>326</v>
      </c>
      <c r="E373" s="85" t="s">
        <v>371</v>
      </c>
      <c r="F373" s="42" t="s">
        <v>69</v>
      </c>
      <c r="G373" s="144">
        <v>1</v>
      </c>
      <c r="H373" s="151" t="s">
        <v>327</v>
      </c>
      <c r="I373" s="145">
        <v>45000</v>
      </c>
      <c r="J373" s="73"/>
    </row>
    <row r="374" spans="1:10" ht="24.95" customHeight="1">
      <c r="A374" s="67">
        <v>372</v>
      </c>
      <c r="B374" s="129" t="s">
        <v>206</v>
      </c>
      <c r="C374" s="132" t="s">
        <v>211</v>
      </c>
      <c r="D374" s="68" t="s">
        <v>326</v>
      </c>
      <c r="E374" s="85" t="s">
        <v>371</v>
      </c>
      <c r="F374" s="42" t="s">
        <v>69</v>
      </c>
      <c r="G374" s="144">
        <v>1</v>
      </c>
      <c r="H374" s="151" t="s">
        <v>327</v>
      </c>
      <c r="I374" s="145">
        <v>45000</v>
      </c>
      <c r="J374" s="73"/>
    </row>
    <row r="375" spans="1:10" ht="24.95" customHeight="1">
      <c r="A375" s="67">
        <v>373</v>
      </c>
      <c r="B375" s="129" t="s">
        <v>205</v>
      </c>
      <c r="C375" s="132" t="s">
        <v>211</v>
      </c>
      <c r="D375" s="68" t="s">
        <v>326</v>
      </c>
      <c r="E375" s="85" t="s">
        <v>371</v>
      </c>
      <c r="F375" s="42" t="s">
        <v>69</v>
      </c>
      <c r="G375" s="144">
        <v>1</v>
      </c>
      <c r="H375" s="151" t="s">
        <v>327</v>
      </c>
      <c r="I375" s="145">
        <v>45000</v>
      </c>
      <c r="J375" s="73"/>
    </row>
    <row r="376" spans="1:10" ht="24.95" customHeight="1">
      <c r="A376" s="67">
        <v>374</v>
      </c>
      <c r="B376" s="129" t="s">
        <v>205</v>
      </c>
      <c r="C376" s="132" t="s">
        <v>212</v>
      </c>
      <c r="D376" s="68" t="s">
        <v>326</v>
      </c>
      <c r="E376" s="85" t="s">
        <v>371</v>
      </c>
      <c r="F376" s="42" t="s">
        <v>69</v>
      </c>
      <c r="G376" s="144">
        <v>1</v>
      </c>
      <c r="H376" s="151" t="s">
        <v>327</v>
      </c>
      <c r="I376" s="145">
        <v>45000</v>
      </c>
      <c r="J376" s="73"/>
    </row>
    <row r="377" spans="1:10" ht="24.95" customHeight="1">
      <c r="A377" s="67">
        <v>375</v>
      </c>
      <c r="B377" s="129" t="s">
        <v>206</v>
      </c>
      <c r="C377" s="132" t="s">
        <v>212</v>
      </c>
      <c r="D377" s="68" t="s">
        <v>326</v>
      </c>
      <c r="E377" s="85" t="s">
        <v>371</v>
      </c>
      <c r="F377" s="42" t="s">
        <v>69</v>
      </c>
      <c r="G377" s="144">
        <v>1</v>
      </c>
      <c r="H377" s="151" t="s">
        <v>327</v>
      </c>
      <c r="I377" s="145">
        <v>45000</v>
      </c>
      <c r="J377" s="73"/>
    </row>
    <row r="378" spans="1:10" ht="24.95" customHeight="1">
      <c r="A378" s="67">
        <v>376</v>
      </c>
      <c r="B378" s="129" t="s">
        <v>205</v>
      </c>
      <c r="C378" s="132" t="s">
        <v>213</v>
      </c>
      <c r="D378" s="68" t="s">
        <v>326</v>
      </c>
      <c r="E378" s="85" t="s">
        <v>371</v>
      </c>
      <c r="F378" s="42" t="s">
        <v>69</v>
      </c>
      <c r="G378" s="144">
        <v>1</v>
      </c>
      <c r="H378" s="151" t="s">
        <v>327</v>
      </c>
      <c r="I378" s="145">
        <v>45000</v>
      </c>
      <c r="J378" s="73"/>
    </row>
    <row r="379" spans="1:10" ht="24.95" customHeight="1">
      <c r="A379" s="67">
        <v>377</v>
      </c>
      <c r="B379" s="129" t="s">
        <v>206</v>
      </c>
      <c r="C379" s="132" t="s">
        <v>212</v>
      </c>
      <c r="D379" s="68" t="s">
        <v>326</v>
      </c>
      <c r="E379" s="85" t="s">
        <v>371</v>
      </c>
      <c r="F379" s="42" t="s">
        <v>69</v>
      </c>
      <c r="G379" s="144">
        <v>1</v>
      </c>
      <c r="H379" s="151" t="s">
        <v>327</v>
      </c>
      <c r="I379" s="145">
        <v>45000</v>
      </c>
      <c r="J379" s="73"/>
    </row>
    <row r="380" spans="1:10" ht="24.95" customHeight="1">
      <c r="A380" s="67">
        <v>378</v>
      </c>
      <c r="B380" s="129" t="s">
        <v>206</v>
      </c>
      <c r="C380" s="132" t="s">
        <v>212</v>
      </c>
      <c r="D380" s="68" t="s">
        <v>326</v>
      </c>
      <c r="E380" s="85" t="s">
        <v>371</v>
      </c>
      <c r="F380" s="42" t="s">
        <v>69</v>
      </c>
      <c r="G380" s="144">
        <v>1</v>
      </c>
      <c r="H380" s="151" t="s">
        <v>327</v>
      </c>
      <c r="I380" s="145">
        <v>45000</v>
      </c>
      <c r="J380" s="73"/>
    </row>
    <row r="381" spans="1:10" ht="24.95" customHeight="1">
      <c r="A381" s="67">
        <v>379</v>
      </c>
      <c r="B381" s="129" t="s">
        <v>205</v>
      </c>
      <c r="C381" s="132" t="s">
        <v>212</v>
      </c>
      <c r="D381" s="68" t="s">
        <v>326</v>
      </c>
      <c r="E381" s="85" t="s">
        <v>371</v>
      </c>
      <c r="F381" s="42" t="s">
        <v>69</v>
      </c>
      <c r="G381" s="144">
        <v>1</v>
      </c>
      <c r="H381" s="151" t="s">
        <v>327</v>
      </c>
      <c r="I381" s="145">
        <v>45000</v>
      </c>
      <c r="J381" s="73"/>
    </row>
    <row r="382" spans="1:10" ht="24.95" customHeight="1">
      <c r="A382" s="67">
        <v>380</v>
      </c>
      <c r="B382" s="129" t="s">
        <v>205</v>
      </c>
      <c r="C382" s="132" t="s">
        <v>211</v>
      </c>
      <c r="D382" s="68" t="s">
        <v>326</v>
      </c>
      <c r="E382" s="85" t="s">
        <v>371</v>
      </c>
      <c r="F382" s="42" t="s">
        <v>69</v>
      </c>
      <c r="G382" s="144">
        <v>1</v>
      </c>
      <c r="H382" s="151" t="s">
        <v>327</v>
      </c>
      <c r="I382" s="145">
        <v>45000</v>
      </c>
      <c r="J382" s="73"/>
    </row>
    <row r="383" spans="1:10" ht="24.95" customHeight="1">
      <c r="A383" s="67">
        <v>381</v>
      </c>
      <c r="B383" s="129" t="s">
        <v>206</v>
      </c>
      <c r="C383" s="132" t="s">
        <v>212</v>
      </c>
      <c r="D383" s="68" t="s">
        <v>326</v>
      </c>
      <c r="E383" s="121" t="s">
        <v>380</v>
      </c>
      <c r="F383" s="42" t="s">
        <v>69</v>
      </c>
      <c r="G383" s="144">
        <v>1</v>
      </c>
      <c r="H383" s="151" t="s">
        <v>327</v>
      </c>
      <c r="I383" s="145">
        <v>45000</v>
      </c>
      <c r="J383" s="73"/>
    </row>
    <row r="384" spans="1:10" ht="24.95" customHeight="1">
      <c r="A384" s="67">
        <v>382</v>
      </c>
      <c r="B384" s="129" t="s">
        <v>205</v>
      </c>
      <c r="C384" s="132" t="s">
        <v>211</v>
      </c>
      <c r="D384" s="68" t="s">
        <v>326</v>
      </c>
      <c r="E384" s="121" t="s">
        <v>380</v>
      </c>
      <c r="F384" s="42" t="s">
        <v>69</v>
      </c>
      <c r="G384" s="144">
        <v>1</v>
      </c>
      <c r="H384" s="151" t="s">
        <v>327</v>
      </c>
      <c r="I384" s="145">
        <v>45000</v>
      </c>
      <c r="J384" s="73"/>
    </row>
    <row r="385" spans="1:10" ht="24.95" customHeight="1">
      <c r="A385" s="67">
        <v>383</v>
      </c>
      <c r="B385" s="129" t="s">
        <v>206</v>
      </c>
      <c r="C385" s="132" t="s">
        <v>211</v>
      </c>
      <c r="D385" s="68" t="s">
        <v>326</v>
      </c>
      <c r="E385" s="120" t="s">
        <v>381</v>
      </c>
      <c r="F385" s="42" t="s">
        <v>69</v>
      </c>
      <c r="G385" s="144">
        <v>1</v>
      </c>
      <c r="H385" s="151" t="s">
        <v>327</v>
      </c>
      <c r="I385" s="145">
        <v>45000</v>
      </c>
      <c r="J385" s="73"/>
    </row>
    <row r="386" spans="1:10" ht="24.95" customHeight="1">
      <c r="A386" s="67">
        <v>384</v>
      </c>
      <c r="B386" s="129" t="s">
        <v>206</v>
      </c>
      <c r="C386" s="132" t="s">
        <v>211</v>
      </c>
      <c r="D386" s="68" t="s">
        <v>326</v>
      </c>
      <c r="E386" s="120" t="s">
        <v>381</v>
      </c>
      <c r="F386" s="42" t="s">
        <v>69</v>
      </c>
      <c r="G386" s="144">
        <v>1</v>
      </c>
      <c r="H386" s="151" t="s">
        <v>327</v>
      </c>
      <c r="I386" s="145">
        <v>45000</v>
      </c>
      <c r="J386" s="73"/>
    </row>
    <row r="387" spans="1:10" ht="24.95" customHeight="1">
      <c r="A387" s="67">
        <v>385</v>
      </c>
      <c r="B387" s="129" t="s">
        <v>206</v>
      </c>
      <c r="C387" s="132" t="s">
        <v>212</v>
      </c>
      <c r="D387" s="68" t="s">
        <v>326</v>
      </c>
      <c r="E387" s="120" t="s">
        <v>381</v>
      </c>
      <c r="F387" s="42" t="s">
        <v>69</v>
      </c>
      <c r="G387" s="144">
        <v>1</v>
      </c>
      <c r="H387" s="151" t="s">
        <v>327</v>
      </c>
      <c r="I387" s="145">
        <v>45000</v>
      </c>
      <c r="J387" s="73"/>
    </row>
    <row r="388" spans="1:10" ht="24.95" customHeight="1">
      <c r="A388" s="67">
        <v>386</v>
      </c>
      <c r="B388" s="129" t="s">
        <v>206</v>
      </c>
      <c r="C388" s="132" t="s">
        <v>211</v>
      </c>
      <c r="D388" s="68" t="s">
        <v>326</v>
      </c>
      <c r="E388" s="120" t="s">
        <v>381</v>
      </c>
      <c r="F388" s="42" t="s">
        <v>69</v>
      </c>
      <c r="G388" s="144">
        <v>1</v>
      </c>
      <c r="H388" s="151" t="s">
        <v>327</v>
      </c>
      <c r="I388" s="145">
        <v>45000</v>
      </c>
      <c r="J388" s="73"/>
    </row>
    <row r="389" spans="1:10" ht="24.95" customHeight="1">
      <c r="A389" s="67">
        <v>387</v>
      </c>
      <c r="B389" s="129" t="s">
        <v>205</v>
      </c>
      <c r="C389" s="132" t="s">
        <v>211</v>
      </c>
      <c r="D389" s="68" t="s">
        <v>326</v>
      </c>
      <c r="E389" s="120" t="s">
        <v>381</v>
      </c>
      <c r="F389" s="42" t="s">
        <v>69</v>
      </c>
      <c r="G389" s="144">
        <v>1</v>
      </c>
      <c r="H389" s="151" t="s">
        <v>327</v>
      </c>
      <c r="I389" s="145">
        <v>45000</v>
      </c>
      <c r="J389" s="73"/>
    </row>
    <row r="390" spans="1:10" ht="24.95" customHeight="1">
      <c r="A390" s="67">
        <v>388</v>
      </c>
      <c r="B390" s="129" t="s">
        <v>205</v>
      </c>
      <c r="C390" s="132" t="s">
        <v>211</v>
      </c>
      <c r="D390" s="68" t="s">
        <v>326</v>
      </c>
      <c r="E390" s="120" t="s">
        <v>381</v>
      </c>
      <c r="F390" s="42" t="s">
        <v>69</v>
      </c>
      <c r="G390" s="144">
        <v>1</v>
      </c>
      <c r="H390" s="151" t="s">
        <v>327</v>
      </c>
      <c r="I390" s="145">
        <v>45000</v>
      </c>
      <c r="J390" s="73"/>
    </row>
    <row r="391" spans="1:10" ht="24.95" customHeight="1">
      <c r="A391" s="67">
        <v>389</v>
      </c>
      <c r="B391" s="129" t="s">
        <v>210</v>
      </c>
      <c r="C391" s="132" t="s">
        <v>211</v>
      </c>
      <c r="D391" s="68" t="s">
        <v>326</v>
      </c>
      <c r="E391" s="120" t="s">
        <v>381</v>
      </c>
      <c r="F391" s="42" t="s">
        <v>69</v>
      </c>
      <c r="G391" s="144">
        <v>1</v>
      </c>
      <c r="H391" s="151" t="s">
        <v>327</v>
      </c>
      <c r="I391" s="145">
        <v>45000</v>
      </c>
      <c r="J391" s="73"/>
    </row>
    <row r="392" spans="1:10" ht="24.95" customHeight="1">
      <c r="A392" s="67">
        <v>390</v>
      </c>
      <c r="B392" s="129" t="s">
        <v>205</v>
      </c>
      <c r="C392" s="132" t="s">
        <v>211</v>
      </c>
      <c r="D392" s="68" t="s">
        <v>326</v>
      </c>
      <c r="E392" s="120" t="s">
        <v>381</v>
      </c>
      <c r="F392" s="42" t="s">
        <v>69</v>
      </c>
      <c r="G392" s="144">
        <v>1</v>
      </c>
      <c r="H392" s="151" t="s">
        <v>327</v>
      </c>
      <c r="I392" s="145">
        <v>45000</v>
      </c>
      <c r="J392" s="73"/>
    </row>
    <row r="393" spans="1:10" ht="24.95" customHeight="1">
      <c r="A393" s="67">
        <v>391</v>
      </c>
      <c r="B393" s="129" t="s">
        <v>205</v>
      </c>
      <c r="C393" s="132" t="s">
        <v>211</v>
      </c>
      <c r="D393" s="68" t="s">
        <v>326</v>
      </c>
      <c r="E393" s="42" t="s">
        <v>393</v>
      </c>
      <c r="F393" s="42" t="s">
        <v>69</v>
      </c>
      <c r="G393" s="144">
        <v>1</v>
      </c>
      <c r="H393" s="151" t="s">
        <v>327</v>
      </c>
      <c r="I393" s="145">
        <v>45000</v>
      </c>
      <c r="J393" s="73"/>
    </row>
    <row r="394" spans="1:10" ht="24.95" customHeight="1">
      <c r="A394" s="67">
        <v>392</v>
      </c>
      <c r="B394" s="129" t="s">
        <v>205</v>
      </c>
      <c r="C394" s="132" t="s">
        <v>214</v>
      </c>
      <c r="D394" s="68" t="s">
        <v>326</v>
      </c>
      <c r="E394" s="42" t="s">
        <v>393</v>
      </c>
      <c r="F394" s="42" t="s">
        <v>69</v>
      </c>
      <c r="G394" s="144">
        <v>1</v>
      </c>
      <c r="H394" s="151" t="s">
        <v>327</v>
      </c>
      <c r="I394" s="145">
        <v>45000</v>
      </c>
      <c r="J394" s="73"/>
    </row>
    <row r="395" spans="1:10" ht="24.95" customHeight="1">
      <c r="A395" s="67">
        <v>393</v>
      </c>
      <c r="B395" s="129" t="s">
        <v>206</v>
      </c>
      <c r="C395" s="132" t="s">
        <v>212</v>
      </c>
      <c r="D395" s="68" t="s">
        <v>326</v>
      </c>
      <c r="E395" s="146" t="s">
        <v>394</v>
      </c>
      <c r="F395" s="42" t="s">
        <v>69</v>
      </c>
      <c r="G395" s="144">
        <v>1</v>
      </c>
      <c r="H395" s="151" t="s">
        <v>327</v>
      </c>
      <c r="I395" s="145">
        <v>45000</v>
      </c>
      <c r="J395" s="73"/>
    </row>
    <row r="396" spans="1:10" ht="24.95" customHeight="1">
      <c r="A396" s="67">
        <v>394</v>
      </c>
      <c r="B396" s="129" t="s">
        <v>205</v>
      </c>
      <c r="C396" s="132" t="s">
        <v>211</v>
      </c>
      <c r="D396" s="68" t="s">
        <v>326</v>
      </c>
      <c r="E396" s="121" t="s">
        <v>388</v>
      </c>
      <c r="F396" s="42" t="s">
        <v>69</v>
      </c>
      <c r="G396" s="144">
        <v>1</v>
      </c>
      <c r="H396" s="151" t="s">
        <v>327</v>
      </c>
      <c r="I396" s="145">
        <v>45000</v>
      </c>
      <c r="J396" s="73"/>
    </row>
    <row r="397" spans="1:10" ht="24.95" customHeight="1">
      <c r="A397" s="67">
        <v>395</v>
      </c>
      <c r="B397" s="129" t="s">
        <v>210</v>
      </c>
      <c r="C397" s="132" t="s">
        <v>212</v>
      </c>
      <c r="D397" s="68" t="s">
        <v>326</v>
      </c>
      <c r="E397" s="121" t="s">
        <v>396</v>
      </c>
      <c r="F397" s="42" t="s">
        <v>69</v>
      </c>
      <c r="G397" s="144">
        <v>1</v>
      </c>
      <c r="H397" s="151" t="s">
        <v>327</v>
      </c>
      <c r="I397" s="145">
        <v>45000</v>
      </c>
      <c r="J397" s="73"/>
    </row>
    <row r="398" spans="1:10" ht="24.95" customHeight="1">
      <c r="A398" s="67">
        <v>396</v>
      </c>
      <c r="B398" s="129" t="s">
        <v>205</v>
      </c>
      <c r="C398" s="132" t="s">
        <v>211</v>
      </c>
      <c r="D398" s="68" t="s">
        <v>326</v>
      </c>
      <c r="E398" s="121" t="s">
        <v>396</v>
      </c>
      <c r="F398" s="42" t="s">
        <v>69</v>
      </c>
      <c r="G398" s="144">
        <v>1</v>
      </c>
      <c r="H398" s="151" t="s">
        <v>327</v>
      </c>
      <c r="I398" s="145">
        <v>45000</v>
      </c>
      <c r="J398" s="73"/>
    </row>
    <row r="399" spans="1:10" ht="24.95" customHeight="1">
      <c r="A399" s="67">
        <v>397</v>
      </c>
      <c r="B399" s="129" t="s">
        <v>205</v>
      </c>
      <c r="C399" s="132" t="s">
        <v>212</v>
      </c>
      <c r="D399" s="68" t="s">
        <v>326</v>
      </c>
      <c r="E399" s="121" t="s">
        <v>396</v>
      </c>
      <c r="F399" s="42" t="s">
        <v>69</v>
      </c>
      <c r="G399" s="144">
        <v>1</v>
      </c>
      <c r="H399" s="151" t="s">
        <v>327</v>
      </c>
      <c r="I399" s="145">
        <v>45000</v>
      </c>
      <c r="J399" s="73"/>
    </row>
    <row r="400" spans="1:10" ht="24.95" customHeight="1">
      <c r="A400" s="67">
        <v>398</v>
      </c>
      <c r="B400" s="129" t="s">
        <v>205</v>
      </c>
      <c r="C400" s="132" t="s">
        <v>212</v>
      </c>
      <c r="D400" s="68" t="s">
        <v>326</v>
      </c>
      <c r="E400" s="121" t="s">
        <v>397</v>
      </c>
      <c r="F400" s="42" t="s">
        <v>69</v>
      </c>
      <c r="G400" s="144">
        <v>1</v>
      </c>
      <c r="H400" s="151" t="s">
        <v>327</v>
      </c>
      <c r="I400" s="145">
        <v>45000</v>
      </c>
      <c r="J400" s="73"/>
    </row>
    <row r="401" spans="1:10" ht="24.95" customHeight="1">
      <c r="A401" s="67">
        <v>399</v>
      </c>
      <c r="B401" s="129" t="s">
        <v>206</v>
      </c>
      <c r="C401" s="132" t="s">
        <v>212</v>
      </c>
      <c r="D401" s="68" t="s">
        <v>326</v>
      </c>
      <c r="E401" s="121" t="s">
        <v>397</v>
      </c>
      <c r="F401" s="42" t="s">
        <v>69</v>
      </c>
      <c r="G401" s="144">
        <v>1</v>
      </c>
      <c r="H401" s="151" t="s">
        <v>327</v>
      </c>
      <c r="I401" s="145">
        <v>45000</v>
      </c>
      <c r="J401" s="73"/>
    </row>
    <row r="402" spans="1:10" ht="24.95" customHeight="1">
      <c r="A402" s="67">
        <v>400</v>
      </c>
      <c r="B402" s="129" t="s">
        <v>205</v>
      </c>
      <c r="C402" s="132" t="s">
        <v>211</v>
      </c>
      <c r="D402" s="68" t="s">
        <v>326</v>
      </c>
      <c r="E402" s="118" t="s">
        <v>401</v>
      </c>
      <c r="F402" s="42" t="s">
        <v>69</v>
      </c>
      <c r="G402" s="144">
        <v>1</v>
      </c>
      <c r="H402" s="151" t="s">
        <v>327</v>
      </c>
      <c r="I402" s="145">
        <v>45000</v>
      </c>
      <c r="J402" s="73"/>
    </row>
    <row r="403" spans="1:10" ht="24.95" customHeight="1">
      <c r="A403" s="67">
        <v>401</v>
      </c>
      <c r="B403" s="129" t="s">
        <v>205</v>
      </c>
      <c r="C403" s="132" t="s">
        <v>211</v>
      </c>
      <c r="D403" s="68" t="s">
        <v>326</v>
      </c>
      <c r="E403" s="118" t="s">
        <v>401</v>
      </c>
      <c r="F403" s="42" t="s">
        <v>69</v>
      </c>
      <c r="G403" s="144">
        <v>1</v>
      </c>
      <c r="H403" s="151" t="s">
        <v>327</v>
      </c>
      <c r="I403" s="145">
        <v>45000</v>
      </c>
      <c r="J403" s="73"/>
    </row>
    <row r="404" spans="1:10" ht="24.95" customHeight="1">
      <c r="A404" s="67">
        <v>402</v>
      </c>
      <c r="B404" s="129" t="s">
        <v>205</v>
      </c>
      <c r="C404" s="132" t="s">
        <v>213</v>
      </c>
      <c r="D404" s="68" t="s">
        <v>326</v>
      </c>
      <c r="E404" s="118" t="s">
        <v>401</v>
      </c>
      <c r="F404" s="42" t="s">
        <v>69</v>
      </c>
      <c r="G404" s="144">
        <v>1</v>
      </c>
      <c r="H404" s="151" t="s">
        <v>327</v>
      </c>
      <c r="I404" s="145">
        <v>45000</v>
      </c>
      <c r="J404" s="73"/>
    </row>
    <row r="405" spans="1:10" ht="24.95" customHeight="1">
      <c r="A405" s="67">
        <v>403</v>
      </c>
      <c r="B405" s="129" t="s">
        <v>205</v>
      </c>
      <c r="C405" s="132" t="s">
        <v>211</v>
      </c>
      <c r="D405" s="68" t="s">
        <v>326</v>
      </c>
      <c r="E405" s="118" t="s">
        <v>401</v>
      </c>
      <c r="F405" s="42" t="s">
        <v>69</v>
      </c>
      <c r="G405" s="144">
        <v>1</v>
      </c>
      <c r="H405" s="151" t="s">
        <v>327</v>
      </c>
      <c r="I405" s="145">
        <v>45000</v>
      </c>
      <c r="J405" s="73"/>
    </row>
    <row r="406" spans="1:10" ht="24.95" customHeight="1">
      <c r="A406" s="67">
        <v>404</v>
      </c>
      <c r="B406" s="129" t="s">
        <v>205</v>
      </c>
      <c r="C406" s="132" t="s">
        <v>211</v>
      </c>
      <c r="D406" s="68" t="s">
        <v>326</v>
      </c>
      <c r="E406" s="118" t="s">
        <v>401</v>
      </c>
      <c r="F406" s="42" t="s">
        <v>69</v>
      </c>
      <c r="G406" s="144">
        <v>1</v>
      </c>
      <c r="H406" s="151" t="s">
        <v>327</v>
      </c>
      <c r="I406" s="145">
        <v>45000</v>
      </c>
      <c r="J406" s="73"/>
    </row>
    <row r="407" spans="1:10" ht="24.95" customHeight="1">
      <c r="A407" s="67">
        <v>405</v>
      </c>
      <c r="B407" s="129" t="s">
        <v>205</v>
      </c>
      <c r="C407" s="132" t="s">
        <v>211</v>
      </c>
      <c r="D407" s="68" t="s">
        <v>326</v>
      </c>
      <c r="E407" s="118" t="s">
        <v>401</v>
      </c>
      <c r="F407" s="42" t="s">
        <v>69</v>
      </c>
      <c r="G407" s="144">
        <v>1</v>
      </c>
      <c r="H407" s="151" t="s">
        <v>327</v>
      </c>
      <c r="I407" s="145">
        <v>45000</v>
      </c>
      <c r="J407" s="73"/>
    </row>
    <row r="408" spans="1:10" ht="24.95" customHeight="1">
      <c r="A408" s="67">
        <v>406</v>
      </c>
      <c r="B408" s="129" t="s">
        <v>209</v>
      </c>
      <c r="C408" s="132" t="s">
        <v>212</v>
      </c>
      <c r="D408" s="68" t="s">
        <v>326</v>
      </c>
      <c r="E408" s="118" t="s">
        <v>401</v>
      </c>
      <c r="F408" s="42" t="s">
        <v>69</v>
      </c>
      <c r="G408" s="144">
        <v>1</v>
      </c>
      <c r="H408" s="151" t="s">
        <v>327</v>
      </c>
      <c r="I408" s="145">
        <v>45000</v>
      </c>
      <c r="J408" s="73"/>
    </row>
    <row r="409" spans="1:10" ht="24.95" customHeight="1">
      <c r="A409" s="67">
        <v>407</v>
      </c>
      <c r="B409" s="129" t="s">
        <v>206</v>
      </c>
      <c r="C409" s="132" t="s">
        <v>211</v>
      </c>
      <c r="D409" s="68" t="s">
        <v>326</v>
      </c>
      <c r="E409" s="146" t="s">
        <v>405</v>
      </c>
      <c r="F409" s="42" t="s">
        <v>69</v>
      </c>
      <c r="G409" s="144">
        <v>1</v>
      </c>
      <c r="H409" s="151" t="s">
        <v>327</v>
      </c>
      <c r="I409" s="145">
        <v>45000</v>
      </c>
      <c r="J409" s="73"/>
    </row>
    <row r="410" spans="1:10" ht="24.95" customHeight="1">
      <c r="A410" s="67">
        <v>408</v>
      </c>
      <c r="B410" s="129" t="s">
        <v>205</v>
      </c>
      <c r="C410" s="132" t="s">
        <v>213</v>
      </c>
      <c r="D410" s="68" t="s">
        <v>326</v>
      </c>
      <c r="E410" s="42" t="s">
        <v>406</v>
      </c>
      <c r="F410" s="42" t="s">
        <v>69</v>
      </c>
      <c r="G410" s="144">
        <v>1</v>
      </c>
      <c r="H410" s="151" t="s">
        <v>327</v>
      </c>
      <c r="I410" s="145">
        <v>45000</v>
      </c>
      <c r="J410" s="73"/>
    </row>
    <row r="411" spans="1:10" ht="24.95" customHeight="1">
      <c r="A411" s="67">
        <v>409</v>
      </c>
      <c r="B411" s="129" t="s">
        <v>206</v>
      </c>
      <c r="C411" s="132" t="s">
        <v>211</v>
      </c>
      <c r="D411" s="68" t="s">
        <v>326</v>
      </c>
      <c r="E411" s="42" t="s">
        <v>407</v>
      </c>
      <c r="F411" s="42" t="s">
        <v>69</v>
      </c>
      <c r="G411" s="144">
        <v>1</v>
      </c>
      <c r="H411" s="151" t="s">
        <v>327</v>
      </c>
      <c r="I411" s="145">
        <v>45000</v>
      </c>
      <c r="J411" s="73"/>
    </row>
    <row r="412" spans="1:10" ht="24.95" customHeight="1">
      <c r="A412" s="67">
        <v>410</v>
      </c>
      <c r="B412" s="129" t="s">
        <v>205</v>
      </c>
      <c r="C412" s="132" t="s">
        <v>211</v>
      </c>
      <c r="D412" s="68" t="s">
        <v>326</v>
      </c>
      <c r="E412" s="146" t="s">
        <v>408</v>
      </c>
      <c r="F412" s="42" t="s">
        <v>69</v>
      </c>
      <c r="G412" s="144">
        <v>1</v>
      </c>
      <c r="H412" s="151" t="s">
        <v>327</v>
      </c>
      <c r="I412" s="145">
        <v>45000</v>
      </c>
      <c r="J412" s="73"/>
    </row>
    <row r="413" spans="1:10" ht="24.95" customHeight="1">
      <c r="A413" s="67">
        <v>411</v>
      </c>
      <c r="B413" s="129" t="s">
        <v>206</v>
      </c>
      <c r="C413" s="132" t="s">
        <v>211</v>
      </c>
      <c r="D413" s="68" t="s">
        <v>326</v>
      </c>
      <c r="E413" s="121" t="s">
        <v>410</v>
      </c>
      <c r="F413" s="42" t="s">
        <v>69</v>
      </c>
      <c r="G413" s="144">
        <v>1</v>
      </c>
      <c r="H413" s="151" t="s">
        <v>327</v>
      </c>
      <c r="I413" s="145">
        <v>45000</v>
      </c>
      <c r="J413" s="73"/>
    </row>
    <row r="414" spans="1:10" ht="24.95" customHeight="1">
      <c r="A414" s="67">
        <v>412</v>
      </c>
      <c r="B414" s="129" t="s">
        <v>205</v>
      </c>
      <c r="C414" s="132" t="s">
        <v>212</v>
      </c>
      <c r="D414" s="68" t="s">
        <v>326</v>
      </c>
      <c r="E414" s="121" t="s">
        <v>410</v>
      </c>
      <c r="F414" s="42" t="s">
        <v>69</v>
      </c>
      <c r="G414" s="144">
        <v>1</v>
      </c>
      <c r="H414" s="151" t="s">
        <v>327</v>
      </c>
      <c r="I414" s="145">
        <v>45000</v>
      </c>
      <c r="J414" s="73"/>
    </row>
    <row r="415" spans="1:10" ht="24.95" customHeight="1">
      <c r="A415" s="67">
        <v>413</v>
      </c>
      <c r="B415" s="129" t="s">
        <v>206</v>
      </c>
      <c r="C415" s="132" t="s">
        <v>211</v>
      </c>
      <c r="D415" s="68" t="s">
        <v>326</v>
      </c>
      <c r="E415" s="121" t="s">
        <v>410</v>
      </c>
      <c r="F415" s="42" t="s">
        <v>69</v>
      </c>
      <c r="G415" s="144">
        <v>1</v>
      </c>
      <c r="H415" s="151" t="s">
        <v>327</v>
      </c>
      <c r="I415" s="145">
        <v>45000</v>
      </c>
      <c r="J415" s="73"/>
    </row>
    <row r="416" spans="1:10" ht="24.95" customHeight="1">
      <c r="A416" s="67">
        <v>414</v>
      </c>
      <c r="B416" s="129" t="s">
        <v>205</v>
      </c>
      <c r="C416" s="132" t="s">
        <v>211</v>
      </c>
      <c r="D416" s="68" t="s">
        <v>326</v>
      </c>
      <c r="E416" s="121" t="s">
        <v>410</v>
      </c>
      <c r="F416" s="42" t="s">
        <v>69</v>
      </c>
      <c r="G416" s="144">
        <v>1</v>
      </c>
      <c r="H416" s="151" t="s">
        <v>327</v>
      </c>
      <c r="I416" s="145">
        <v>45000</v>
      </c>
      <c r="J416" s="73"/>
    </row>
    <row r="417" spans="1:10" ht="24.95" customHeight="1">
      <c r="A417" s="67">
        <v>415</v>
      </c>
      <c r="B417" s="129" t="s">
        <v>206</v>
      </c>
      <c r="C417" s="132" t="s">
        <v>211</v>
      </c>
      <c r="D417" s="68" t="s">
        <v>326</v>
      </c>
      <c r="E417" s="146" t="s">
        <v>425</v>
      </c>
      <c r="F417" s="42" t="s">
        <v>69</v>
      </c>
      <c r="G417" s="144">
        <v>1</v>
      </c>
      <c r="H417" s="151" t="s">
        <v>327</v>
      </c>
      <c r="I417" s="145">
        <v>45000</v>
      </c>
      <c r="J417" s="73"/>
    </row>
    <row r="418" spans="1:10" ht="24.95" customHeight="1">
      <c r="A418" s="67">
        <v>416</v>
      </c>
      <c r="B418" s="129" t="s">
        <v>205</v>
      </c>
      <c r="C418" s="132" t="s">
        <v>211</v>
      </c>
      <c r="D418" s="68" t="s">
        <v>326</v>
      </c>
      <c r="E418" s="146" t="s">
        <v>425</v>
      </c>
      <c r="F418" s="42" t="s">
        <v>69</v>
      </c>
      <c r="G418" s="144">
        <v>1</v>
      </c>
      <c r="H418" s="151" t="s">
        <v>327</v>
      </c>
      <c r="I418" s="145">
        <v>45000</v>
      </c>
      <c r="J418" s="73"/>
    </row>
    <row r="419" spans="1:10" ht="24.95" customHeight="1">
      <c r="A419" s="67">
        <v>417</v>
      </c>
      <c r="B419" s="129" t="s">
        <v>206</v>
      </c>
      <c r="C419" s="132" t="s">
        <v>211</v>
      </c>
      <c r="D419" s="68" t="s">
        <v>326</v>
      </c>
      <c r="E419" s="146" t="s">
        <v>425</v>
      </c>
      <c r="F419" s="42" t="s">
        <v>69</v>
      </c>
      <c r="G419" s="144">
        <v>1</v>
      </c>
      <c r="H419" s="151" t="s">
        <v>327</v>
      </c>
      <c r="I419" s="145">
        <v>45000</v>
      </c>
      <c r="J419" s="73"/>
    </row>
    <row r="420" spans="1:10" ht="24.95" customHeight="1">
      <c r="A420" s="67">
        <v>418</v>
      </c>
      <c r="B420" s="129" t="s">
        <v>205</v>
      </c>
      <c r="C420" s="132" t="s">
        <v>213</v>
      </c>
      <c r="D420" s="68" t="s">
        <v>326</v>
      </c>
      <c r="E420" s="146" t="s">
        <v>425</v>
      </c>
      <c r="F420" s="42" t="s">
        <v>69</v>
      </c>
      <c r="G420" s="144">
        <v>1</v>
      </c>
      <c r="H420" s="151" t="s">
        <v>327</v>
      </c>
      <c r="I420" s="145">
        <v>45000</v>
      </c>
      <c r="J420" s="73"/>
    </row>
    <row r="421" spans="1:10" ht="24.95" customHeight="1">
      <c r="A421" s="67">
        <v>419</v>
      </c>
      <c r="B421" s="129" t="s">
        <v>206</v>
      </c>
      <c r="C421" s="132" t="s">
        <v>212</v>
      </c>
      <c r="D421" s="68" t="s">
        <v>326</v>
      </c>
      <c r="E421" s="146" t="s">
        <v>425</v>
      </c>
      <c r="F421" s="42" t="s">
        <v>69</v>
      </c>
      <c r="G421" s="144">
        <v>1</v>
      </c>
      <c r="H421" s="151" t="s">
        <v>327</v>
      </c>
      <c r="I421" s="145">
        <v>45000</v>
      </c>
      <c r="J421" s="73"/>
    </row>
    <row r="422" spans="1:10" ht="24.95" customHeight="1">
      <c r="A422" s="67">
        <v>420</v>
      </c>
      <c r="B422" s="129" t="s">
        <v>205</v>
      </c>
      <c r="C422" s="132" t="s">
        <v>212</v>
      </c>
      <c r="D422" s="68" t="s">
        <v>326</v>
      </c>
      <c r="E422" s="146" t="s">
        <v>425</v>
      </c>
      <c r="F422" s="42" t="s">
        <v>69</v>
      </c>
      <c r="G422" s="144">
        <v>1</v>
      </c>
      <c r="H422" s="151" t="s">
        <v>327</v>
      </c>
      <c r="I422" s="145">
        <v>45000</v>
      </c>
      <c r="J422" s="73"/>
    </row>
    <row r="423" spans="1:10" ht="24.95" customHeight="1">
      <c r="A423" s="67">
        <v>421</v>
      </c>
      <c r="B423" s="129" t="s">
        <v>206</v>
      </c>
      <c r="C423" s="132" t="s">
        <v>211</v>
      </c>
      <c r="D423" s="68" t="s">
        <v>326</v>
      </c>
      <c r="E423" s="117" t="s">
        <v>409</v>
      </c>
      <c r="F423" s="42" t="s">
        <v>69</v>
      </c>
      <c r="G423" s="144">
        <v>1</v>
      </c>
      <c r="H423" s="151" t="s">
        <v>327</v>
      </c>
      <c r="I423" s="145">
        <v>45000</v>
      </c>
      <c r="J423" s="73"/>
    </row>
    <row r="424" spans="1:10" ht="24.95" customHeight="1">
      <c r="A424" s="67">
        <v>422</v>
      </c>
      <c r="B424" s="129" t="s">
        <v>205</v>
      </c>
      <c r="C424" s="132" t="s">
        <v>211</v>
      </c>
      <c r="D424" s="68" t="s">
        <v>326</v>
      </c>
      <c r="E424" s="117" t="s">
        <v>409</v>
      </c>
      <c r="F424" s="42" t="s">
        <v>69</v>
      </c>
      <c r="G424" s="144">
        <v>1</v>
      </c>
      <c r="H424" s="151" t="s">
        <v>327</v>
      </c>
      <c r="I424" s="145">
        <v>45000</v>
      </c>
      <c r="J424" s="73"/>
    </row>
    <row r="425" spans="1:10" ht="24.95" customHeight="1">
      <c r="A425" s="67">
        <v>423</v>
      </c>
      <c r="B425" s="129" t="s">
        <v>210</v>
      </c>
      <c r="C425" s="132" t="s">
        <v>211</v>
      </c>
      <c r="D425" s="68" t="s">
        <v>326</v>
      </c>
      <c r="E425" s="117" t="s">
        <v>409</v>
      </c>
      <c r="F425" s="42" t="s">
        <v>69</v>
      </c>
      <c r="G425" s="144">
        <v>1</v>
      </c>
      <c r="H425" s="151" t="s">
        <v>327</v>
      </c>
      <c r="I425" s="145">
        <v>45000</v>
      </c>
      <c r="J425" s="73"/>
    </row>
    <row r="426" spans="1:10" ht="24.95" customHeight="1">
      <c r="A426" s="67">
        <v>424</v>
      </c>
      <c r="B426" s="129" t="s">
        <v>205</v>
      </c>
      <c r="C426" s="132" t="s">
        <v>212</v>
      </c>
      <c r="D426" s="68" t="s">
        <v>326</v>
      </c>
      <c r="E426" s="117" t="s">
        <v>409</v>
      </c>
      <c r="F426" s="42" t="s">
        <v>69</v>
      </c>
      <c r="G426" s="144">
        <v>1</v>
      </c>
      <c r="H426" s="151" t="s">
        <v>327</v>
      </c>
      <c r="I426" s="145">
        <v>45000</v>
      </c>
      <c r="J426" s="73"/>
    </row>
    <row r="427" spans="1:10" ht="24.95" customHeight="1">
      <c r="A427" s="67">
        <v>425</v>
      </c>
      <c r="B427" s="129" t="s">
        <v>206</v>
      </c>
      <c r="C427" s="132" t="s">
        <v>212</v>
      </c>
      <c r="D427" s="68" t="s">
        <v>326</v>
      </c>
      <c r="E427" s="117" t="s">
        <v>409</v>
      </c>
      <c r="F427" s="42" t="s">
        <v>69</v>
      </c>
      <c r="G427" s="144">
        <v>1</v>
      </c>
      <c r="H427" s="151" t="s">
        <v>327</v>
      </c>
      <c r="I427" s="145">
        <v>45000</v>
      </c>
      <c r="J427" s="73"/>
    </row>
    <row r="428" spans="1:10" ht="24.95" customHeight="1">
      <c r="A428" s="67">
        <v>426</v>
      </c>
      <c r="B428" s="129" t="s">
        <v>205</v>
      </c>
      <c r="C428" s="132" t="s">
        <v>211</v>
      </c>
      <c r="D428" s="68" t="s">
        <v>326</v>
      </c>
      <c r="E428" s="117" t="s">
        <v>409</v>
      </c>
      <c r="F428" s="42" t="s">
        <v>69</v>
      </c>
      <c r="G428" s="144">
        <v>1</v>
      </c>
      <c r="H428" s="151" t="s">
        <v>327</v>
      </c>
      <c r="I428" s="145">
        <v>45000</v>
      </c>
      <c r="J428" s="73"/>
    </row>
    <row r="429" spans="1:10" ht="24.95" customHeight="1">
      <c r="A429" s="67">
        <v>427</v>
      </c>
      <c r="B429" s="129" t="s">
        <v>206</v>
      </c>
      <c r="C429" s="132" t="s">
        <v>212</v>
      </c>
      <c r="D429" s="68" t="s">
        <v>326</v>
      </c>
      <c r="E429" s="117" t="s">
        <v>409</v>
      </c>
      <c r="F429" s="42" t="s">
        <v>69</v>
      </c>
      <c r="G429" s="144">
        <v>1</v>
      </c>
      <c r="H429" s="151" t="s">
        <v>327</v>
      </c>
      <c r="I429" s="145">
        <v>45000</v>
      </c>
      <c r="J429" s="73"/>
    </row>
    <row r="430" spans="1:10" ht="24.95" customHeight="1">
      <c r="A430" s="67">
        <v>428</v>
      </c>
      <c r="B430" s="129" t="s">
        <v>205</v>
      </c>
      <c r="C430" s="132" t="s">
        <v>211</v>
      </c>
      <c r="D430" s="68" t="s">
        <v>326</v>
      </c>
      <c r="E430" s="117" t="s">
        <v>409</v>
      </c>
      <c r="F430" s="42" t="s">
        <v>69</v>
      </c>
      <c r="G430" s="144">
        <v>1</v>
      </c>
      <c r="H430" s="151" t="s">
        <v>327</v>
      </c>
      <c r="I430" s="145">
        <v>45000</v>
      </c>
      <c r="J430" s="73"/>
    </row>
    <row r="431" spans="1:10" ht="24.95" customHeight="1">
      <c r="A431" s="67">
        <v>429</v>
      </c>
      <c r="B431" s="129" t="s">
        <v>210</v>
      </c>
      <c r="C431" s="132" t="s">
        <v>211</v>
      </c>
      <c r="D431" s="68" t="s">
        <v>326</v>
      </c>
      <c r="E431" s="117" t="s">
        <v>409</v>
      </c>
      <c r="F431" s="42" t="s">
        <v>69</v>
      </c>
      <c r="G431" s="144">
        <v>1</v>
      </c>
      <c r="H431" s="151" t="s">
        <v>327</v>
      </c>
      <c r="I431" s="145">
        <v>45000</v>
      </c>
      <c r="J431" s="73"/>
    </row>
    <row r="432" spans="1:10" ht="24.95" customHeight="1">
      <c r="A432" s="67">
        <v>430</v>
      </c>
      <c r="B432" s="129" t="s">
        <v>205</v>
      </c>
      <c r="C432" s="132" t="s">
        <v>211</v>
      </c>
      <c r="D432" s="68" t="s">
        <v>326</v>
      </c>
      <c r="E432" s="117" t="s">
        <v>409</v>
      </c>
      <c r="F432" s="42" t="s">
        <v>69</v>
      </c>
      <c r="G432" s="144">
        <v>1</v>
      </c>
      <c r="H432" s="151" t="s">
        <v>327</v>
      </c>
      <c r="I432" s="145">
        <v>45000</v>
      </c>
      <c r="J432" s="73"/>
    </row>
    <row r="433" spans="1:10" ht="24.95" customHeight="1">
      <c r="A433" s="67">
        <v>431</v>
      </c>
      <c r="B433" s="129" t="s">
        <v>205</v>
      </c>
      <c r="C433" s="132" t="s">
        <v>212</v>
      </c>
      <c r="D433" s="68" t="s">
        <v>326</v>
      </c>
      <c r="E433" s="117" t="s">
        <v>409</v>
      </c>
      <c r="F433" s="42" t="s">
        <v>69</v>
      </c>
      <c r="G433" s="144">
        <v>1</v>
      </c>
      <c r="H433" s="151" t="s">
        <v>327</v>
      </c>
      <c r="I433" s="145">
        <v>45000</v>
      </c>
      <c r="J433" s="73"/>
    </row>
    <row r="434" spans="1:10" ht="24.95" customHeight="1">
      <c r="A434" s="67">
        <v>432</v>
      </c>
      <c r="B434" s="129" t="s">
        <v>205</v>
      </c>
      <c r="C434" s="132" t="s">
        <v>211</v>
      </c>
      <c r="D434" s="68" t="s">
        <v>326</v>
      </c>
      <c r="E434" s="117" t="s">
        <v>409</v>
      </c>
      <c r="F434" s="42" t="s">
        <v>69</v>
      </c>
      <c r="G434" s="144">
        <v>1</v>
      </c>
      <c r="H434" s="151" t="s">
        <v>327</v>
      </c>
      <c r="I434" s="145">
        <v>45000</v>
      </c>
      <c r="J434" s="73"/>
    </row>
    <row r="435" spans="1:10" ht="24.95" customHeight="1">
      <c r="A435" s="67">
        <v>433</v>
      </c>
      <c r="B435" s="129" t="s">
        <v>205</v>
      </c>
      <c r="C435" s="132" t="s">
        <v>211</v>
      </c>
      <c r="D435" s="68" t="s">
        <v>326</v>
      </c>
      <c r="E435" s="117" t="s">
        <v>409</v>
      </c>
      <c r="F435" s="42" t="s">
        <v>69</v>
      </c>
      <c r="G435" s="144">
        <v>1</v>
      </c>
      <c r="H435" s="151" t="s">
        <v>327</v>
      </c>
      <c r="I435" s="145">
        <v>45000</v>
      </c>
      <c r="J435" s="73"/>
    </row>
    <row r="436" spans="1:10" ht="24.95" customHeight="1">
      <c r="A436" s="67">
        <v>434</v>
      </c>
      <c r="B436" s="129" t="s">
        <v>206</v>
      </c>
      <c r="C436" s="132" t="s">
        <v>212</v>
      </c>
      <c r="D436" s="68" t="s">
        <v>326</v>
      </c>
      <c r="E436" s="117" t="s">
        <v>409</v>
      </c>
      <c r="F436" s="42" t="s">
        <v>69</v>
      </c>
      <c r="G436" s="144">
        <v>1</v>
      </c>
      <c r="H436" s="151" t="s">
        <v>327</v>
      </c>
      <c r="I436" s="145">
        <v>45000</v>
      </c>
      <c r="J436" s="73"/>
    </row>
    <row r="437" spans="1:10" ht="24.95" customHeight="1">
      <c r="A437" s="67">
        <v>435</v>
      </c>
      <c r="B437" s="129" t="s">
        <v>206</v>
      </c>
      <c r="C437" s="132" t="s">
        <v>211</v>
      </c>
      <c r="D437" s="68" t="s">
        <v>326</v>
      </c>
      <c r="E437" s="117" t="s">
        <v>409</v>
      </c>
      <c r="F437" s="42" t="s">
        <v>69</v>
      </c>
      <c r="G437" s="144">
        <v>1</v>
      </c>
      <c r="H437" s="151" t="s">
        <v>327</v>
      </c>
      <c r="I437" s="145">
        <v>45000</v>
      </c>
      <c r="J437" s="73"/>
    </row>
    <row r="438" spans="1:10" ht="24.95" customHeight="1">
      <c r="A438" s="67">
        <v>436</v>
      </c>
      <c r="B438" s="129" t="s">
        <v>206</v>
      </c>
      <c r="C438" s="132" t="s">
        <v>212</v>
      </c>
      <c r="D438" s="68" t="s">
        <v>326</v>
      </c>
      <c r="E438" s="117" t="s">
        <v>409</v>
      </c>
      <c r="F438" s="42" t="s">
        <v>69</v>
      </c>
      <c r="G438" s="144">
        <v>1</v>
      </c>
      <c r="H438" s="151" t="s">
        <v>327</v>
      </c>
      <c r="I438" s="145">
        <v>45000</v>
      </c>
      <c r="J438" s="73"/>
    </row>
    <row r="439" spans="1:10" ht="24.95" customHeight="1">
      <c r="A439" s="67">
        <v>437</v>
      </c>
      <c r="B439" s="129" t="s">
        <v>205</v>
      </c>
      <c r="C439" s="132" t="s">
        <v>211</v>
      </c>
      <c r="D439" s="68" t="s">
        <v>326</v>
      </c>
      <c r="E439" s="117" t="s">
        <v>409</v>
      </c>
      <c r="F439" s="42" t="s">
        <v>69</v>
      </c>
      <c r="G439" s="144">
        <v>1</v>
      </c>
      <c r="H439" s="151" t="s">
        <v>327</v>
      </c>
      <c r="I439" s="145">
        <v>45000</v>
      </c>
      <c r="J439" s="73"/>
    </row>
    <row r="440" spans="1:10" ht="24.95" customHeight="1">
      <c r="A440" s="67">
        <v>438</v>
      </c>
      <c r="B440" s="129" t="s">
        <v>205</v>
      </c>
      <c r="C440" s="132" t="s">
        <v>211</v>
      </c>
      <c r="D440" s="68" t="s">
        <v>326</v>
      </c>
      <c r="E440" s="117" t="s">
        <v>409</v>
      </c>
      <c r="F440" s="42" t="s">
        <v>69</v>
      </c>
      <c r="G440" s="144">
        <v>1</v>
      </c>
      <c r="H440" s="151" t="s">
        <v>327</v>
      </c>
      <c r="I440" s="145">
        <v>45000</v>
      </c>
      <c r="J440" s="73"/>
    </row>
    <row r="441" spans="1:10" ht="24.95" customHeight="1">
      <c r="A441" s="67">
        <v>439</v>
      </c>
      <c r="B441" s="129" t="s">
        <v>206</v>
      </c>
      <c r="C441" s="132" t="s">
        <v>211</v>
      </c>
      <c r="D441" s="68" t="s">
        <v>326</v>
      </c>
      <c r="E441" s="117" t="s">
        <v>409</v>
      </c>
      <c r="F441" s="42" t="s">
        <v>69</v>
      </c>
      <c r="G441" s="144">
        <v>1</v>
      </c>
      <c r="H441" s="151" t="s">
        <v>327</v>
      </c>
      <c r="I441" s="145">
        <v>45000</v>
      </c>
      <c r="J441" s="73"/>
    </row>
    <row r="442" spans="1:10" ht="24.95" customHeight="1">
      <c r="A442" s="67">
        <v>440</v>
      </c>
      <c r="B442" s="129" t="s">
        <v>205</v>
      </c>
      <c r="C442" s="132" t="s">
        <v>211</v>
      </c>
      <c r="D442" s="68" t="s">
        <v>326</v>
      </c>
      <c r="E442" s="117" t="s">
        <v>409</v>
      </c>
      <c r="F442" s="42" t="s">
        <v>69</v>
      </c>
      <c r="G442" s="144">
        <v>1</v>
      </c>
      <c r="H442" s="151" t="s">
        <v>327</v>
      </c>
      <c r="I442" s="145">
        <v>45000</v>
      </c>
      <c r="J442" s="73"/>
    </row>
    <row r="443" spans="1:10" ht="24.95" customHeight="1">
      <c r="A443" s="67">
        <v>441</v>
      </c>
      <c r="B443" s="129" t="s">
        <v>206</v>
      </c>
      <c r="C443" s="132" t="s">
        <v>211</v>
      </c>
      <c r="D443" s="68" t="s">
        <v>326</v>
      </c>
      <c r="E443" s="117" t="s">
        <v>409</v>
      </c>
      <c r="F443" s="42" t="s">
        <v>69</v>
      </c>
      <c r="G443" s="144">
        <v>1</v>
      </c>
      <c r="H443" s="151" t="s">
        <v>327</v>
      </c>
      <c r="I443" s="145">
        <v>45000</v>
      </c>
      <c r="J443" s="73"/>
    </row>
    <row r="444" spans="1:10" ht="24.95" customHeight="1">
      <c r="A444" s="67">
        <v>442</v>
      </c>
      <c r="B444" s="129" t="s">
        <v>205</v>
      </c>
      <c r="C444" s="132" t="s">
        <v>212</v>
      </c>
      <c r="D444" s="68" t="s">
        <v>326</v>
      </c>
      <c r="E444" s="117" t="s">
        <v>409</v>
      </c>
      <c r="F444" s="42" t="s">
        <v>69</v>
      </c>
      <c r="G444" s="144">
        <v>1</v>
      </c>
      <c r="H444" s="151" t="s">
        <v>327</v>
      </c>
      <c r="I444" s="145">
        <v>45000</v>
      </c>
      <c r="J444" s="73"/>
    </row>
    <row r="445" spans="1:10" ht="24.95" customHeight="1">
      <c r="A445" s="67">
        <v>443</v>
      </c>
      <c r="B445" s="129" t="s">
        <v>206</v>
      </c>
      <c r="C445" s="132" t="s">
        <v>211</v>
      </c>
      <c r="D445" s="68" t="s">
        <v>326</v>
      </c>
      <c r="E445" s="117" t="s">
        <v>409</v>
      </c>
      <c r="F445" s="42" t="s">
        <v>69</v>
      </c>
      <c r="G445" s="144">
        <v>1</v>
      </c>
      <c r="H445" s="151" t="s">
        <v>327</v>
      </c>
      <c r="I445" s="145">
        <v>45000</v>
      </c>
      <c r="J445" s="73"/>
    </row>
    <row r="446" spans="1:10" ht="24.95" customHeight="1">
      <c r="A446" s="67">
        <v>444</v>
      </c>
      <c r="B446" s="129" t="s">
        <v>205</v>
      </c>
      <c r="C446" s="132" t="s">
        <v>211</v>
      </c>
      <c r="D446" s="68" t="s">
        <v>326</v>
      </c>
      <c r="E446" s="146" t="s">
        <v>432</v>
      </c>
      <c r="F446" s="42" t="s">
        <v>69</v>
      </c>
      <c r="G446" s="144">
        <v>1</v>
      </c>
      <c r="H446" s="151" t="s">
        <v>327</v>
      </c>
      <c r="I446" s="145">
        <v>45000</v>
      </c>
      <c r="J446" s="73"/>
    </row>
    <row r="447" spans="1:10" ht="24.95" customHeight="1">
      <c r="A447" s="67">
        <v>445</v>
      </c>
      <c r="B447" s="129" t="s">
        <v>205</v>
      </c>
      <c r="C447" s="132" t="s">
        <v>212</v>
      </c>
      <c r="D447" s="68" t="s">
        <v>326</v>
      </c>
      <c r="E447" s="121" t="s">
        <v>426</v>
      </c>
      <c r="F447" s="42" t="s">
        <v>69</v>
      </c>
      <c r="G447" s="144">
        <v>1</v>
      </c>
      <c r="H447" s="151" t="s">
        <v>327</v>
      </c>
      <c r="I447" s="145">
        <v>45000</v>
      </c>
      <c r="J447" s="73"/>
    </row>
    <row r="448" spans="1:10" ht="24.95" customHeight="1">
      <c r="A448" s="67">
        <v>446</v>
      </c>
      <c r="B448" s="129" t="s">
        <v>206</v>
      </c>
      <c r="C448" s="132" t="s">
        <v>212</v>
      </c>
      <c r="D448" s="68" t="s">
        <v>326</v>
      </c>
      <c r="E448" s="121" t="s">
        <v>426</v>
      </c>
      <c r="F448" s="42" t="s">
        <v>69</v>
      </c>
      <c r="G448" s="144">
        <v>1</v>
      </c>
      <c r="H448" s="151" t="s">
        <v>327</v>
      </c>
      <c r="I448" s="145">
        <v>45000</v>
      </c>
      <c r="J448" s="73"/>
    </row>
    <row r="449" spans="1:10" ht="24.95" customHeight="1">
      <c r="A449" s="67">
        <v>447</v>
      </c>
      <c r="B449" s="129" t="s">
        <v>206</v>
      </c>
      <c r="C449" s="132" t="s">
        <v>211</v>
      </c>
      <c r="D449" s="68" t="s">
        <v>326</v>
      </c>
      <c r="E449" s="121" t="s">
        <v>426</v>
      </c>
      <c r="F449" s="42" t="s">
        <v>69</v>
      </c>
      <c r="G449" s="144">
        <v>1</v>
      </c>
      <c r="H449" s="151" t="s">
        <v>327</v>
      </c>
      <c r="I449" s="145">
        <v>45000</v>
      </c>
      <c r="J449" s="73"/>
    </row>
    <row r="450" spans="1:10" ht="24.95" customHeight="1">
      <c r="A450" s="67">
        <v>448</v>
      </c>
      <c r="B450" s="129" t="s">
        <v>205</v>
      </c>
      <c r="C450" s="132" t="s">
        <v>212</v>
      </c>
      <c r="D450" s="68" t="s">
        <v>326</v>
      </c>
      <c r="E450" s="146" t="s">
        <v>449</v>
      </c>
      <c r="F450" s="42" t="s">
        <v>69</v>
      </c>
      <c r="G450" s="144">
        <v>1</v>
      </c>
      <c r="H450" s="151" t="s">
        <v>327</v>
      </c>
      <c r="I450" s="145">
        <v>45000</v>
      </c>
      <c r="J450" s="73"/>
    </row>
    <row r="451" spans="1:10" ht="24.95" customHeight="1">
      <c r="A451" s="67">
        <v>449</v>
      </c>
      <c r="B451" s="129" t="s">
        <v>205</v>
      </c>
      <c r="C451" s="132" t="s">
        <v>211</v>
      </c>
      <c r="D451" s="68" t="s">
        <v>326</v>
      </c>
      <c r="E451" s="146" t="s">
        <v>448</v>
      </c>
      <c r="F451" s="42" t="s">
        <v>69</v>
      </c>
      <c r="G451" s="144">
        <v>1</v>
      </c>
      <c r="H451" s="151" t="s">
        <v>327</v>
      </c>
      <c r="I451" s="145">
        <v>45000</v>
      </c>
      <c r="J451" s="73"/>
    </row>
    <row r="452" spans="1:10" ht="24.95" customHeight="1">
      <c r="A452" s="67">
        <v>450</v>
      </c>
      <c r="B452" s="129" t="s">
        <v>205</v>
      </c>
      <c r="C452" s="132" t="s">
        <v>211</v>
      </c>
      <c r="D452" s="68" t="s">
        <v>326</v>
      </c>
      <c r="E452" s="121" t="s">
        <v>402</v>
      </c>
      <c r="F452" s="42" t="s">
        <v>69</v>
      </c>
      <c r="G452" s="144">
        <v>1</v>
      </c>
      <c r="H452" s="151" t="s">
        <v>327</v>
      </c>
      <c r="I452" s="145">
        <v>45000</v>
      </c>
      <c r="J452" s="73"/>
    </row>
    <row r="453" spans="1:10" ht="24.95" customHeight="1">
      <c r="A453" s="67">
        <v>451</v>
      </c>
      <c r="B453" s="129" t="s">
        <v>206</v>
      </c>
      <c r="C453" s="132" t="s">
        <v>212</v>
      </c>
      <c r="D453" s="68" t="s">
        <v>326</v>
      </c>
      <c r="E453" s="121" t="s">
        <v>402</v>
      </c>
      <c r="F453" s="42" t="s">
        <v>69</v>
      </c>
      <c r="G453" s="144">
        <v>1</v>
      </c>
      <c r="H453" s="151" t="s">
        <v>327</v>
      </c>
      <c r="I453" s="145">
        <v>45000</v>
      </c>
      <c r="J453" s="73"/>
    </row>
    <row r="454" spans="1:10" ht="24.95" customHeight="1">
      <c r="A454" s="67">
        <v>452</v>
      </c>
      <c r="B454" s="129" t="s">
        <v>206</v>
      </c>
      <c r="C454" s="132" t="s">
        <v>211</v>
      </c>
      <c r="D454" s="68" t="s">
        <v>326</v>
      </c>
      <c r="E454" s="121" t="s">
        <v>402</v>
      </c>
      <c r="F454" s="42" t="s">
        <v>69</v>
      </c>
      <c r="G454" s="144">
        <v>1</v>
      </c>
      <c r="H454" s="151" t="s">
        <v>327</v>
      </c>
      <c r="I454" s="145">
        <v>45000</v>
      </c>
      <c r="J454" s="73"/>
    </row>
    <row r="455" spans="1:10" ht="24.95" customHeight="1">
      <c r="A455" s="67">
        <v>453</v>
      </c>
      <c r="B455" s="129" t="s">
        <v>210</v>
      </c>
      <c r="C455" s="132" t="s">
        <v>212</v>
      </c>
      <c r="D455" s="68" t="s">
        <v>326</v>
      </c>
      <c r="E455" s="121" t="s">
        <v>402</v>
      </c>
      <c r="F455" s="42" t="s">
        <v>69</v>
      </c>
      <c r="G455" s="144">
        <v>1</v>
      </c>
      <c r="H455" s="151" t="s">
        <v>327</v>
      </c>
      <c r="I455" s="145">
        <v>45000</v>
      </c>
      <c r="J455" s="73"/>
    </row>
    <row r="456" spans="1:10" ht="24.95" customHeight="1">
      <c r="A456" s="67">
        <v>454</v>
      </c>
      <c r="B456" s="129" t="s">
        <v>206</v>
      </c>
      <c r="C456" s="132" t="s">
        <v>212</v>
      </c>
      <c r="D456" s="68" t="s">
        <v>326</v>
      </c>
      <c r="E456" s="121" t="s">
        <v>402</v>
      </c>
      <c r="F456" s="42" t="s">
        <v>69</v>
      </c>
      <c r="G456" s="144">
        <v>1</v>
      </c>
      <c r="H456" s="151" t="s">
        <v>327</v>
      </c>
      <c r="I456" s="145">
        <v>45000</v>
      </c>
      <c r="J456" s="73"/>
    </row>
    <row r="457" spans="1:10" ht="24.95" customHeight="1">
      <c r="A457" s="67">
        <v>455</v>
      </c>
      <c r="B457" s="129" t="s">
        <v>206</v>
      </c>
      <c r="C457" s="130" t="s">
        <v>79</v>
      </c>
      <c r="D457" s="68" t="s">
        <v>330</v>
      </c>
      <c r="E457" s="120" t="s">
        <v>386</v>
      </c>
      <c r="F457" s="42" t="s">
        <v>69</v>
      </c>
      <c r="G457" s="127">
        <v>92</v>
      </c>
      <c r="H457" s="69" t="s">
        <v>91</v>
      </c>
      <c r="I457" s="134">
        <v>433546</v>
      </c>
      <c r="J457" s="73"/>
    </row>
    <row r="458" spans="1:10" ht="24.95" customHeight="1">
      <c r="A458" s="67">
        <v>456</v>
      </c>
      <c r="B458" s="129" t="s">
        <v>206</v>
      </c>
      <c r="C458" s="130" t="s">
        <v>78</v>
      </c>
      <c r="D458" s="68" t="s">
        <v>319</v>
      </c>
      <c r="E458" s="120" t="s">
        <v>386</v>
      </c>
      <c r="F458" s="42" t="s">
        <v>69</v>
      </c>
      <c r="G458" s="127">
        <v>2500</v>
      </c>
      <c r="H458" s="69" t="s">
        <v>285</v>
      </c>
      <c r="I458" s="134">
        <v>1250000</v>
      </c>
      <c r="J458" s="73"/>
    </row>
    <row r="459" spans="1:10" ht="24.95" customHeight="1" thickBot="1">
      <c r="A459" s="152">
        <v>457</v>
      </c>
      <c r="B459" s="153" t="s">
        <v>205</v>
      </c>
      <c r="C459" s="154" t="s">
        <v>207</v>
      </c>
      <c r="D459" s="155" t="s">
        <v>330</v>
      </c>
      <c r="E459" s="120" t="s">
        <v>442</v>
      </c>
      <c r="F459" s="156" t="s">
        <v>69</v>
      </c>
      <c r="G459" s="157">
        <v>161</v>
      </c>
      <c r="H459" s="158" t="s">
        <v>91</v>
      </c>
      <c r="I459" s="159">
        <v>469000</v>
      </c>
      <c r="J459" s="160"/>
    </row>
    <row r="460" spans="1:10" ht="24.95" customHeight="1" thickBot="1">
      <c r="A460" s="194" t="s">
        <v>71</v>
      </c>
      <c r="B460" s="195"/>
      <c r="C460" s="195"/>
      <c r="D460" s="195"/>
      <c r="E460" s="195"/>
      <c r="F460" s="195"/>
      <c r="G460" s="74">
        <f>SUM(G3:G459)</f>
        <v>11199</v>
      </c>
      <c r="H460" s="75"/>
      <c r="I460" s="74">
        <f>SUM(I3:I459)</f>
        <v>32951698</v>
      </c>
      <c r="J460" s="76"/>
    </row>
  </sheetData>
  <autoFilter ref="A2:J460"/>
  <mergeCells count="2">
    <mergeCell ref="A1:J1"/>
    <mergeCell ref="A460:F46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2023-02-07T06:41:42Z</cp:lastPrinted>
  <dcterms:created xsi:type="dcterms:W3CDTF">2012-02-06T10:45:49Z</dcterms:created>
  <dcterms:modified xsi:type="dcterms:W3CDTF">2023-02-17T08:31:47Z</dcterms:modified>
</cp:coreProperties>
</file>