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20\4월\"/>
    </mc:Choice>
  </mc:AlternateContent>
  <bookViews>
    <workbookView xWindow="7035" yWindow="15" windowWidth="21765" windowHeight="12030" tabRatio="1000" activeTab="1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12" r:id="rId5"/>
    <sheet name="2. 후원품 사용명세서" sheetId="13" r:id="rId6"/>
  </sheets>
  <definedNames>
    <definedName name="_xlnm._FilterDatabase" localSheetId="4" hidden="1">'1. 후원품 수입명세서'!$A$5:$U$18</definedName>
    <definedName name="_xlnm._FilterDatabase" localSheetId="0" hidden="1">'1. 희망케어센터 후원금 수입명세서'!$A$4:$L$36</definedName>
    <definedName name="_xlnm._FilterDatabase" localSheetId="5" hidden="1">'2. 후원품 사용명세서'!$A$2:$J$990</definedName>
    <definedName name="_xlnm._FilterDatabase" localSheetId="1" hidden="1">'2. 희망케어센터 후원금 사용명세서'!$A$2:$G$42</definedName>
    <definedName name="_xlnm._FilterDatabase" localSheetId="2" hidden="1">'3. 푸드뱅크 후원금 수입명세서'!$A$5:$L$9</definedName>
    <definedName name="_xlnm._FilterDatabase" localSheetId="3" hidden="1">'4. 푸드뱅크 후원금 사용명세서 '!$A$2:$G$5</definedName>
    <definedName name="_xlnm.Print_Area" localSheetId="4">'1. 후원품 수입명세서'!$A$1:$N$6</definedName>
    <definedName name="_xlnm.Print_Area" localSheetId="0">'1. 희망케어센터 후원금 수입명세서'!$A$1:$L$45</definedName>
    <definedName name="_xlnm.Print_Area" localSheetId="5">'2. 후원품 사용명세서'!$A$1:$J$3</definedName>
    <definedName name="_xlnm.Print_Area" localSheetId="1">'2. 희망케어센터 후원금 사용명세서'!$A$1:$G$44</definedName>
    <definedName name="_xlnm.Print_Area" localSheetId="2">'3. 푸드뱅크 후원금 수입명세서'!$A$1:$L$9</definedName>
    <definedName name="_xlnm.Print_Area" localSheetId="3">'4. 푸드뱅크 후원금 사용명세서 '!$A$1:$G$6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사용명세서'!$A$2:$F$34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'!$A$2:$G$5</definedName>
    <definedName name="Z_77139155_8C42_4514_8091_2FF7B66E7BEC_.wvu.PrintArea" localSheetId="0" hidden="1">'1. 희망케어센터 후원금 수입명세서'!$A$4:$L$36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수입명세서'!$A$4:$K$36</definedName>
    <definedName name="Z_99B547AF_9B82_44E4_AAF9_3ECB88885F00_.wvu.FilterData" localSheetId="1" hidden="1">'2. 희망케어센터 후원금 사용명세서'!$A$2:$F$34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'!$A$2:$G$5</definedName>
    <definedName name="Z_99B547AF_9B82_44E4_AAF9_3ECB88885F00_.wvu.PrintArea" localSheetId="0" hidden="1">'1. 희망케어센터 후원금 수입명세서'!$A$4:$L$36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수입명세서'!$A$4:$K$36</definedName>
    <definedName name="Z_AAD86343_3736_42D2_BA5B_7CC23B836608_.wvu.FilterData" localSheetId="1" hidden="1">'2. 희망케어센터 후원금 사용명세서'!$A$2:$F$34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'!$A$2:$G$5</definedName>
    <definedName name="Z_AAD86343_3736_42D2_BA5B_7CC23B836608_.wvu.PrintArea" localSheetId="0" hidden="1">'1. 희망케어센터 후원금 수입명세서'!$A$4:$L$36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수입명세서'!$A$4:$K$36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990" i="13" l="1"/>
  <c r="G990" i="13"/>
  <c r="N18" i="12"/>
  <c r="L18" i="12"/>
  <c r="D6" i="7" l="1"/>
  <c r="D44" i="3" l="1"/>
  <c r="K45" i="1" l="1"/>
  <c r="K9" i="6" l="1"/>
</calcChain>
</file>

<file path=xl/sharedStrings.xml><?xml version="1.0" encoding="utf-8"?>
<sst xmlns="http://schemas.openxmlformats.org/spreadsheetml/2006/main" count="6591" uniqueCount="469">
  <si>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</si>
  <si>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</si>
  <si>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</si>
  <si>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</si>
  <si>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</si>
  <si>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</si>
  <si>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</si>
  <si>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</si>
  <si>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</si>
  <si>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</si>
  <si>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</si>
  <si>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</si>
  <si>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</si>
  <si>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</si>
  <si>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</si>
  <si>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</si>
  <si>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</si>
  <si>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</si>
  <si>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</si>
  <si>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</si>
  <si>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</si>
  <si>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</si>
  <si>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</si>
  <si>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</si>
  <si>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</si>
  <si>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</si>
  <si>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</si>
  <si>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</si>
  <si>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</si>
  <si>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</si>
  <si>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</si>
  <si>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</si>
  <si>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</si>
  <si>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</si>
  <si>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</si>
  <si>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</si>
  <si>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</si>
  <si>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22" type="noConversion"/>
  </si>
  <si>
    <t>사용일자</t>
    <phoneticPr fontId="22" type="noConversion"/>
  </si>
  <si>
    <t>금액</t>
    <phoneticPr fontId="22" type="noConversion"/>
  </si>
  <si>
    <t>비  고</t>
    <phoneticPr fontId="22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</si>
  <si>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</si>
  <si>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</si>
  <si>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</si>
  <si>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</si>
  <si>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</si>
  <si>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</si>
  <si>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N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</si>
  <si>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</si>
  <si>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</si>
  <si>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</si>
  <si>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</si>
  <si>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</si>
  <si>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</si>
  <si>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</si>
  <si>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영리</t>
    <phoneticPr fontId="3" type="noConversion"/>
  </si>
  <si>
    <t>비지정</t>
    <phoneticPr fontId="3" type="noConversion"/>
  </si>
  <si>
    <t>개인</t>
    <phoneticPr fontId="3" type="noConversion"/>
  </si>
  <si>
    <t>단체</t>
    <phoneticPr fontId="3" type="noConversion"/>
  </si>
  <si>
    <t>개인</t>
    <phoneticPr fontId="3" type="noConversion"/>
  </si>
  <si>
    <t>영리</t>
    <phoneticPr fontId="3" type="noConversion"/>
  </si>
  <si>
    <t>기업</t>
    <phoneticPr fontId="3" type="noConversion"/>
  </si>
  <si>
    <t>-</t>
    <phoneticPr fontId="3" type="noConversion"/>
  </si>
  <si>
    <t>-</t>
    <phoneticPr fontId="3" type="noConversion"/>
  </si>
  <si>
    <t>2. 푸드뱅크 후원금(금전) 사용명세서</t>
    <phoneticPr fontId="22" type="noConversion"/>
  </si>
  <si>
    <t>푸드뱅크 후원금 수입 및 사용 결과보고서</t>
    <phoneticPr fontId="4" type="noConversion"/>
  </si>
  <si>
    <t xml:space="preserve">1. 푸드뱅크 후원금(금전) 수입명세서         </t>
    <phoneticPr fontId="4" type="noConversion"/>
  </si>
  <si>
    <t>비영리</t>
    <phoneticPr fontId="3" type="noConversion"/>
  </si>
  <si>
    <t>비영리</t>
    <phoneticPr fontId="3" type="noConversion"/>
  </si>
  <si>
    <t>개인</t>
    <phoneticPr fontId="3" type="noConversion"/>
  </si>
  <si>
    <t>-</t>
    <phoneticPr fontId="3" type="noConversion"/>
  </si>
  <si>
    <t>후원자 - 남0000</t>
    <phoneticPr fontId="3" type="noConversion"/>
  </si>
  <si>
    <t>-</t>
    <phoneticPr fontId="3" type="noConversion"/>
  </si>
  <si>
    <t>지역사회후원금품</t>
    <phoneticPr fontId="3" type="noConversion"/>
  </si>
  <si>
    <t>N</t>
    <phoneticPr fontId="3" type="noConversion"/>
  </si>
  <si>
    <t>-</t>
    <phoneticPr fontId="3" type="noConversion"/>
  </si>
  <si>
    <t>지역사회 저소득 소외계층을 위한 후원</t>
    <phoneticPr fontId="3" type="noConversion"/>
  </si>
  <si>
    <t>단체</t>
    <phoneticPr fontId="3" type="noConversion"/>
  </si>
  <si>
    <t>개인</t>
    <phoneticPr fontId="3" type="noConversion"/>
  </si>
  <si>
    <t>개인</t>
    <phoneticPr fontId="3" type="noConversion"/>
  </si>
  <si>
    <t>영리</t>
    <phoneticPr fontId="3" type="noConversion"/>
  </si>
  <si>
    <t>-</t>
    <phoneticPr fontId="3" type="noConversion"/>
  </si>
  <si>
    <t>-</t>
    <phoneticPr fontId="3" type="noConversion"/>
  </si>
  <si>
    <t>영리</t>
    <phoneticPr fontId="3" type="noConversion"/>
  </si>
  <si>
    <t>개인</t>
    <phoneticPr fontId="3" type="noConversion"/>
  </si>
  <si>
    <t>센터출금</t>
    <phoneticPr fontId="3" type="noConversion"/>
  </si>
  <si>
    <t>200,000원×1명</t>
    <phoneticPr fontId="3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</si>
  <si>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</si>
  <si>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</si>
  <si>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</si>
  <si>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</si>
  <si>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</si>
  <si>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</si>
  <si>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</si>
  <si>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식품</t>
  </si>
  <si>
    <t>쌀(10kg)</t>
  </si>
  <si>
    <t>기타</t>
  </si>
  <si>
    <t>상품권</t>
  </si>
  <si>
    <t>사용일자</t>
  </si>
  <si>
    <t>비고</t>
  </si>
  <si>
    <t>라면</t>
  </si>
  <si>
    <t>동부푸드뱅크</t>
  </si>
  <si>
    <t>생필품</t>
  </si>
  <si>
    <t>-</t>
    <phoneticPr fontId="3" type="noConversion"/>
  </si>
  <si>
    <t>-</t>
    <phoneticPr fontId="3" type="noConversion"/>
  </si>
  <si>
    <t>-</t>
    <phoneticPr fontId="3" type="noConversion"/>
  </si>
  <si>
    <t>영리</t>
    <phoneticPr fontId="3" type="noConversion"/>
  </si>
  <si>
    <t>개인</t>
    <phoneticPr fontId="3" type="noConversion"/>
  </si>
  <si>
    <t>영리</t>
    <phoneticPr fontId="3" type="noConversion"/>
  </si>
  <si>
    <t>개인</t>
    <phoneticPr fontId="3" type="noConversion"/>
  </si>
  <si>
    <t>영리</t>
    <phoneticPr fontId="3" type="noConversion"/>
  </si>
  <si>
    <t>비영리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</si>
  <si>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</si>
  <si>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</si>
  <si>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</si>
  <si>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-</t>
    <phoneticPr fontId="3" type="noConversion"/>
  </si>
  <si>
    <t>-</t>
    <phoneticPr fontId="3" type="noConversion"/>
  </si>
  <si>
    <t>50,000원×1명</t>
    <phoneticPr fontId="3" type="noConversion"/>
  </si>
  <si>
    <t>100,000원×21명</t>
    <phoneticPr fontId="3" type="noConversion"/>
  </si>
  <si>
    <t>김**</t>
    <phoneticPr fontId="3" type="noConversion"/>
  </si>
  <si>
    <t>후원품 수입 및 사용결과보고서</t>
    <phoneticPr fontId="4" type="noConversion"/>
  </si>
  <si>
    <t>수량</t>
    <phoneticPr fontId="3" type="noConversion"/>
  </si>
  <si>
    <t>대</t>
    <phoneticPr fontId="3" type="noConversion"/>
  </si>
  <si>
    <t>후원자 - 백000(2020년 3월 정기후원금 수입)</t>
    <phoneticPr fontId="3" type="noConversion"/>
  </si>
  <si>
    <t>지역사회 저소득 소외계층을 위한 후원</t>
    <phoneticPr fontId="3" type="noConversion"/>
  </si>
  <si>
    <t>-</t>
    <phoneticPr fontId="3" type="noConversion"/>
  </si>
  <si>
    <t>합계</t>
    <phoneticPr fontId="3" type="noConversion"/>
  </si>
  <si>
    <t>영리</t>
    <phoneticPr fontId="3" type="noConversion"/>
  </si>
  <si>
    <t>-</t>
    <phoneticPr fontId="3" type="noConversion"/>
  </si>
  <si>
    <t>후원자-서00</t>
    <phoneticPr fontId="3" type="noConversion"/>
  </si>
  <si>
    <t>후원자-K000</t>
    <phoneticPr fontId="3" type="noConversion"/>
  </si>
  <si>
    <t>모금함 - 롯OOO</t>
    <phoneticPr fontId="3" type="noConversion"/>
  </si>
  <si>
    <t>개인</t>
    <phoneticPr fontId="3" type="noConversion"/>
  </si>
  <si>
    <t>비영리</t>
    <phoneticPr fontId="3" type="noConversion"/>
  </si>
  <si>
    <t>단체</t>
    <phoneticPr fontId="3" type="noConversion"/>
  </si>
  <si>
    <t>단체</t>
    <phoneticPr fontId="3" type="noConversion"/>
  </si>
  <si>
    <t>영리</t>
    <phoneticPr fontId="3" type="noConversion"/>
  </si>
  <si>
    <t>단체</t>
    <phoneticPr fontId="3" type="noConversion"/>
  </si>
  <si>
    <t>영리</t>
    <phoneticPr fontId="3" type="noConversion"/>
  </si>
  <si>
    <t>단체</t>
    <phoneticPr fontId="3" type="noConversion"/>
  </si>
  <si>
    <t>기간 : 2020년 4월 1일부터 2020년 4월 31일까지</t>
    <phoneticPr fontId="4" type="noConversion"/>
  </si>
  <si>
    <t>비지정</t>
    <phoneticPr fontId="3" type="noConversion"/>
  </si>
  <si>
    <t>후원자-모금함</t>
  </si>
  <si>
    <t>2020년 4월(1일자) CMS 정기후원금 수입</t>
  </si>
  <si>
    <t>2020년 4월(6일자) CMS 정기후원금 수입</t>
  </si>
  <si>
    <t>후원자 - 모금함</t>
  </si>
  <si>
    <t>2020년 4월(10일자) CMS 정기후원금 수입</t>
  </si>
  <si>
    <t>2020년 4월(15일자) CMS 정기후원금 수입</t>
  </si>
  <si>
    <t>2020년 4월(25일자) CMS 정기후원금 수입</t>
  </si>
  <si>
    <t>2020년 4월(27일자) CMS 정기후원금 수입</t>
  </si>
  <si>
    <t>후원자 - 호OOO</t>
    <phoneticPr fontId="3" type="noConversion"/>
  </si>
  <si>
    <t>후원자 - 남OOO</t>
    <phoneticPr fontId="3" type="noConversion"/>
  </si>
  <si>
    <t>후원자 - 송OO</t>
    <phoneticPr fontId="3" type="noConversion"/>
  </si>
  <si>
    <t>후원자 - 어OOOO32월분 어0000 정기후원금)</t>
    <phoneticPr fontId="3" type="noConversion"/>
  </si>
  <si>
    <t>후원자 - 이OO</t>
    <phoneticPr fontId="3" type="noConversion"/>
  </si>
  <si>
    <t>후원자 - 대OOOOO</t>
    <phoneticPr fontId="3" type="noConversion"/>
  </si>
  <si>
    <t>후원자 - 백OOO</t>
    <phoneticPr fontId="3" type="noConversion"/>
  </si>
  <si>
    <t>후원자 - 에OOOOO</t>
    <phoneticPr fontId="3" type="noConversion"/>
  </si>
  <si>
    <t>후원자 -남양주시 공OO OOO</t>
    <phoneticPr fontId="3" type="noConversion"/>
  </si>
  <si>
    <t>후원자 - 남양주시 공OO OOO</t>
    <phoneticPr fontId="3" type="noConversion"/>
  </si>
  <si>
    <t>후원자 - 롯OOO OOO</t>
    <phoneticPr fontId="3" type="noConversion"/>
  </si>
  <si>
    <t>후원자 - 한OO</t>
    <phoneticPr fontId="3" type="noConversion"/>
  </si>
  <si>
    <t>후원자 - 산OOO(박OO)</t>
    <phoneticPr fontId="3" type="noConversion"/>
  </si>
  <si>
    <t>후원자 - 김OO</t>
    <phoneticPr fontId="3" type="noConversion"/>
  </si>
  <si>
    <t>후원자 - 김OO</t>
    <phoneticPr fontId="3" type="noConversion"/>
  </si>
  <si>
    <t>모금함-하OOOO</t>
    <phoneticPr fontId="3" type="noConversion"/>
  </si>
  <si>
    <t>후원자 - 화도농O</t>
    <phoneticPr fontId="3" type="noConversion"/>
  </si>
  <si>
    <t>후원자 - 포천/화도 고OOO OOOO OO</t>
    <phoneticPr fontId="3" type="noConversion"/>
  </si>
  <si>
    <t>모금함-호OOOOOOOOO</t>
    <phoneticPr fontId="3" type="noConversion"/>
  </si>
  <si>
    <t>후원자-아OOOOOOOO</t>
    <phoneticPr fontId="3" type="noConversion"/>
  </si>
  <si>
    <t>후원자-경기공OOOO</t>
    <phoneticPr fontId="3" type="noConversion"/>
  </si>
  <si>
    <t>모금함-G0</t>
    <phoneticPr fontId="3" type="noConversion"/>
  </si>
  <si>
    <t>코로나19대응 건강보조물품(보건용마스크) 구입 비용</t>
  </si>
  <si>
    <t>센터 사례관리대상 의료비 지출</t>
  </si>
  <si>
    <t>코로나19  나눔문화캠페인 진행에 따른 지출</t>
  </si>
  <si>
    <t>지역사회통합돌봄 방문진료비 지출</t>
  </si>
  <si>
    <t>화도읍지역사회보장협의체 생활불편해결팀 물품 구입</t>
  </si>
  <si>
    <t>2020년 4월 창현/차산/월산/금남지역 정기후원금 지급</t>
  </si>
  <si>
    <t>2020년 4월 마석우리/녹촌지역 지정후원금 지급</t>
  </si>
  <si>
    <t>2020년 4월 수동면 지역 지정후원금 지급</t>
  </si>
  <si>
    <t>2020년 4월 수동면지역 지정후원금 지급</t>
  </si>
  <si>
    <t>2020년 4월 묵현리지역 정기후원금 지급</t>
  </si>
  <si>
    <t>화도지역사회보장협의체 긴급위기가구 지정후원금지급</t>
  </si>
  <si>
    <t>지역사회통합돌봄 IOT서비스 4월분 비용 지출</t>
  </si>
  <si>
    <t>2020년 3월분 평내동복지넷 반찬쿠폰 후원금 지출</t>
  </si>
  <si>
    <t>화도읍지역사회보장협의체사업 지정후원금 지출</t>
  </si>
  <si>
    <t>화도복지넷 요청에 따른 후원금 1차 지출</t>
  </si>
  <si>
    <t>2020년 4월 호평.가곡 지정후원금 지급</t>
  </si>
  <si>
    <t>2020년 4월 호평.가곡 후원자 지정후원금 지급</t>
  </si>
  <si>
    <t>20년 4월 호평동지역사회보장협의체 지정후원금 지급</t>
  </si>
  <si>
    <t>화도복지넷 요청에 따른 후원금 2차 지출</t>
  </si>
  <si>
    <t>코로나19 확산 예방 방역용품(마스크) 구매 비용 지출</t>
  </si>
  <si>
    <t>코로나19관련 긴급지원에 따른 노트북 구입비 지출</t>
  </si>
  <si>
    <t>서비스 의뢰에 따른 서비스 대상자 긴급후원금 지급</t>
  </si>
  <si>
    <t>코로나19 취약계층지원 긴급키트용 용품 구입비 지출</t>
    <phoneticPr fontId="3" type="noConversion"/>
  </si>
  <si>
    <t>도시가스 221,610원×1명
아파트 648,390원×1명</t>
    <phoneticPr fontId="3" type="noConversion"/>
  </si>
  <si>
    <t>센터출금</t>
    <phoneticPr fontId="3" type="noConversion"/>
  </si>
  <si>
    <t>전** 외 11명</t>
    <phoneticPr fontId="3" type="noConversion"/>
  </si>
  <si>
    <t>서**</t>
    <phoneticPr fontId="3" type="noConversion"/>
  </si>
  <si>
    <t>김** 외 393명</t>
    <phoneticPr fontId="3" type="noConversion"/>
  </si>
  <si>
    <t>염** 외 1명</t>
    <phoneticPr fontId="3" type="noConversion"/>
  </si>
  <si>
    <t>김** 외 9명</t>
    <phoneticPr fontId="3" type="noConversion"/>
  </si>
  <si>
    <t>최** 외 7명</t>
    <phoneticPr fontId="3" type="noConversion"/>
  </si>
  <si>
    <t>박** 외 7명</t>
    <phoneticPr fontId="3" type="noConversion"/>
  </si>
  <si>
    <t>노**</t>
    <phoneticPr fontId="3" type="noConversion"/>
  </si>
  <si>
    <t>서**</t>
    <phoneticPr fontId="3" type="noConversion"/>
  </si>
  <si>
    <t>남**</t>
    <phoneticPr fontId="3" type="noConversion"/>
  </si>
  <si>
    <t>이** 외 7명</t>
    <phoneticPr fontId="3" type="noConversion"/>
  </si>
  <si>
    <t>이** 외 1명</t>
    <phoneticPr fontId="3" type="noConversion"/>
  </si>
  <si>
    <t>이**</t>
    <phoneticPr fontId="3" type="noConversion"/>
  </si>
  <si>
    <t>안** 외 20명</t>
    <phoneticPr fontId="3" type="noConversion"/>
  </si>
  <si>
    <t>한** 외 7명</t>
    <phoneticPr fontId="3" type="noConversion"/>
  </si>
  <si>
    <t>도** 외 6명</t>
    <phoneticPr fontId="3" type="noConversion"/>
  </si>
  <si>
    <t>신**</t>
    <phoneticPr fontId="3" type="noConversion"/>
  </si>
  <si>
    <t>허** 외 70명</t>
    <phoneticPr fontId="3" type="noConversion"/>
  </si>
  <si>
    <t>조** 외 2명</t>
    <phoneticPr fontId="3" type="noConversion"/>
  </si>
  <si>
    <t>오**</t>
    <phoneticPr fontId="3" type="noConversion"/>
  </si>
  <si>
    <t>김** 외 2명</t>
    <phoneticPr fontId="3" type="noConversion"/>
  </si>
  <si>
    <t>최** 외 9명</t>
    <phoneticPr fontId="3" type="noConversion"/>
  </si>
  <si>
    <t>860,000원 × 1명</t>
    <phoneticPr fontId="3" type="noConversion"/>
  </si>
  <si>
    <t>홍**</t>
    <phoneticPr fontId="3" type="noConversion"/>
  </si>
  <si>
    <t>풍**</t>
    <phoneticPr fontId="3" type="noConversion"/>
  </si>
  <si>
    <t>오** 외 5명</t>
    <phoneticPr fontId="3" type="noConversion"/>
  </si>
  <si>
    <t>센터출금</t>
    <phoneticPr fontId="3" type="noConversion"/>
  </si>
  <si>
    <t>417원×272명
576원×1명</t>
    <phoneticPr fontId="3" type="noConversion"/>
  </si>
  <si>
    <t>533원×272명
524원×1명</t>
    <phoneticPr fontId="3" type="noConversion"/>
  </si>
  <si>
    <t>합계</t>
    <phoneticPr fontId="3" type="noConversion"/>
  </si>
  <si>
    <t>500,000원×12명</t>
    <phoneticPr fontId="3" type="noConversion"/>
  </si>
  <si>
    <t>2,915원 × 10,000매</t>
    <phoneticPr fontId="3" type="noConversion"/>
  </si>
  <si>
    <t>2020년 4월 푸드뱅크 지정후원금 전환 수입</t>
    <phoneticPr fontId="3" type="noConversion"/>
  </si>
  <si>
    <t>기간 : 2020년4월 1일부터 2020년 4월 29일까지</t>
    <phoneticPr fontId="4" type="noConversion"/>
  </si>
  <si>
    <t>코로나 19 확산 예방을 위한 방역용품 구입비용</t>
    <phoneticPr fontId="3" type="noConversion"/>
  </si>
  <si>
    <t>코로나 19 확산 예방을 위한 방역용품 구입비용</t>
    <phoneticPr fontId="3" type="noConversion"/>
  </si>
  <si>
    <t>172,500원×2명</t>
    <phoneticPr fontId="3" type="noConversion"/>
  </si>
  <si>
    <t>39,360원×10명</t>
    <phoneticPr fontId="3" type="noConversion"/>
  </si>
  <si>
    <t>50,000원×2명
100,000원×6명
150,000원×2명</t>
    <phoneticPr fontId="3" type="noConversion"/>
  </si>
  <si>
    <t>180,000원×1명
50,000원×2명
100,000원×3명
150,000원×2명</t>
    <phoneticPr fontId="3" type="noConversion"/>
  </si>
  <si>
    <t>100,000원×5명
120,000원×1명
250,000원×2명</t>
    <phoneticPr fontId="3" type="noConversion"/>
  </si>
  <si>
    <t>150,000원×1명</t>
    <phoneticPr fontId="3" type="noConversion"/>
  </si>
  <si>
    <t>50,000원×1명
100,000원×4명
150,000원×1명
200,000원×1명
250,000원×1명</t>
    <phoneticPr fontId="3" type="noConversion"/>
  </si>
  <si>
    <t>100,000원×1명
200,000원×1명</t>
    <phoneticPr fontId="3" type="noConversion"/>
  </si>
  <si>
    <t>100,000원×1명</t>
    <phoneticPr fontId="3" type="noConversion"/>
  </si>
  <si>
    <t>13,750원×1명
18,700원×1명
46,200원×5명</t>
    <phoneticPr fontId="3" type="noConversion"/>
  </si>
  <si>
    <t>17,000원×1명
30,000원×3명
40,000원×1명
48,000원×1명
60,000원×1명</t>
    <phoneticPr fontId="3" type="noConversion"/>
  </si>
  <si>
    <t>30,800원×30개
176원×1,000개</t>
    <phoneticPr fontId="3" type="noConversion"/>
  </si>
  <si>
    <t>150,000원 × 1명</t>
    <phoneticPr fontId="3" type="noConversion"/>
  </si>
  <si>
    <t>500,000원 × 1명</t>
    <phoneticPr fontId="3" type="noConversion"/>
  </si>
  <si>
    <t>792,000원 × 6대</t>
    <phoneticPr fontId="3" type="noConversion"/>
  </si>
  <si>
    <t>25,360원× 70명</t>
    <phoneticPr fontId="3" type="noConversion"/>
  </si>
  <si>
    <t>100,000원×1명
250,000원×1명
20,000원×1명</t>
    <phoneticPr fontId="3" type="noConversion"/>
  </si>
  <si>
    <t>50,000원×1명</t>
    <phoneticPr fontId="3" type="noConversion"/>
  </si>
  <si>
    <t>770,000원 × 55명
670,000원 × 38명</t>
    <phoneticPr fontId="3" type="noConversion"/>
  </si>
  <si>
    <t>19,000원×1명
40,000원×2명</t>
    <phoneticPr fontId="3" type="noConversion"/>
  </si>
  <si>
    <t>8,500원×2,755개(샬균스프레이)</t>
    <phoneticPr fontId="3" type="noConversion"/>
  </si>
  <si>
    <t>1,650원×10,220개(손소독제겔)</t>
    <phoneticPr fontId="3" type="noConversion"/>
  </si>
  <si>
    <t>369,000원×15개(자동손소독기)</t>
    <phoneticPr fontId="3" type="noConversion"/>
  </si>
  <si>
    <t>638,000×1회</t>
    <phoneticPr fontId="3" type="noConversion"/>
  </si>
  <si>
    <t>331,820×1회</t>
    <phoneticPr fontId="3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</si>
  <si>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</si>
  <si>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</si>
  <si>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</si>
  <si>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</si>
  <si>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</si>
  <si>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</si>
  <si>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</si>
  <si>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</si>
  <si>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단위</t>
    <phoneticPr fontId="3" type="noConversion"/>
  </si>
  <si>
    <t>상당금액</t>
    <phoneticPr fontId="3" type="noConversion"/>
  </si>
  <si>
    <t>2020-04-01</t>
  </si>
  <si>
    <t>개인</t>
    <phoneticPr fontId="3" type="noConversion"/>
  </si>
  <si>
    <t>N</t>
    <phoneticPr fontId="3" type="noConversion"/>
  </si>
  <si>
    <t>현000000</t>
    <phoneticPr fontId="3" type="noConversion"/>
  </si>
  <si>
    <t>동부권역 사례관리 대상자를 위한 마스크 후원</t>
    <phoneticPr fontId="3" type="noConversion"/>
  </si>
  <si>
    <t>장</t>
    <phoneticPr fontId="3" type="noConversion"/>
  </si>
  <si>
    <t>2020-04-09</t>
  </si>
  <si>
    <t>지역사회금품</t>
    <phoneticPr fontId="3" type="noConversion"/>
  </si>
  <si>
    <t>피00</t>
    <phoneticPr fontId="3" type="noConversion"/>
  </si>
  <si>
    <t>동부권역 사례관리 대상자를 위한 
피자헛 식사권 후원</t>
    <phoneticPr fontId="3" type="noConversion"/>
  </si>
  <si>
    <t>2020-04-14</t>
  </si>
  <si>
    <t>스00000</t>
    <phoneticPr fontId="3" type="noConversion"/>
  </si>
  <si>
    <t>동부권역 사례관리 대상자를 위한 복사기대여</t>
    <phoneticPr fontId="3" type="noConversion"/>
  </si>
  <si>
    <t>2020-04-16</t>
  </si>
  <si>
    <t>N</t>
    <phoneticPr fontId="3" type="noConversion"/>
  </si>
  <si>
    <t>뿅0000000</t>
    <phoneticPr fontId="3" type="noConversion"/>
  </si>
  <si>
    <t>동부권역 푸드뱅크 이용자를 위한 족발 후원</t>
    <phoneticPr fontId="3" type="noConversion"/>
  </si>
  <si>
    <t>개</t>
    <phoneticPr fontId="3" type="noConversion"/>
  </si>
  <si>
    <t>2020-04-20</t>
  </si>
  <si>
    <t>미0000 000</t>
    <phoneticPr fontId="3" type="noConversion"/>
  </si>
  <si>
    <t>동부권역 사례관리 대상자를 위한 피자 후원</t>
    <phoneticPr fontId="3" type="noConversion"/>
  </si>
  <si>
    <t>판</t>
    <phoneticPr fontId="3" type="noConversion"/>
  </si>
  <si>
    <t>둘000</t>
    <phoneticPr fontId="3" type="noConversion"/>
  </si>
  <si>
    <t>동부권역 사례관리 대상자를 위한 치킨 후원</t>
    <phoneticPr fontId="3" type="noConversion"/>
  </si>
  <si>
    <t>마리</t>
    <phoneticPr fontId="3" type="noConversion"/>
  </si>
  <si>
    <t>개인</t>
    <phoneticPr fontId="3" type="noConversion"/>
  </si>
  <si>
    <t>이00000</t>
    <phoneticPr fontId="3" type="noConversion"/>
  </si>
  <si>
    <t>동부권역 사례관리 대상자를 위한 쌀(10kg) 후원</t>
    <phoneticPr fontId="3" type="noConversion"/>
  </si>
  <si>
    <t>포</t>
    <phoneticPr fontId="3" type="noConversion"/>
  </si>
  <si>
    <t>2020-04-22</t>
  </si>
  <si>
    <t>한00000 00000</t>
    <phoneticPr fontId="3" type="noConversion"/>
  </si>
  <si>
    <t>동부권역 사례관리 대상자를 위한 딸기잼 후원</t>
    <phoneticPr fontId="3" type="noConversion"/>
  </si>
  <si>
    <t>2020-04-27</t>
  </si>
  <si>
    <t>민00</t>
    <phoneticPr fontId="3" type="noConversion"/>
  </si>
  <si>
    <t>동부권역 사례관리 대상자를 위한 찹쌀(10kg)
후원</t>
    <phoneticPr fontId="3" type="noConversion"/>
  </si>
  <si>
    <t>동부권역 사례관리 대상자를 위한 찹쌀(4kg)
후원</t>
    <phoneticPr fontId="3" type="noConversion"/>
  </si>
  <si>
    <t>포</t>
    <phoneticPr fontId="3" type="noConversion"/>
  </si>
  <si>
    <t>2020-04-28</t>
  </si>
  <si>
    <t>총액</t>
    <phoneticPr fontId="3" type="noConversion"/>
  </si>
  <si>
    <t>2. 후원품 사용명세서</t>
    <phoneticPr fontId="3" type="noConversion"/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</si>
  <si>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</si>
  <si>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</si>
  <si>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</si>
  <si>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</si>
  <si>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</si>
  <si>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</si>
  <si>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</si>
  <si>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동부권역 사례관리 대상자 한아름 식품 세트 지원</t>
    <phoneticPr fontId="3" type="noConversion"/>
  </si>
  <si>
    <t>염00</t>
    <phoneticPr fontId="3" type="noConversion"/>
  </si>
  <si>
    <t>Y</t>
    <phoneticPr fontId="3" type="noConversion"/>
  </si>
  <si>
    <t>개</t>
    <phoneticPr fontId="3" type="noConversion"/>
  </si>
  <si>
    <t>동부권역 사례관리 대상자 손소독제 지원</t>
    <phoneticPr fontId="3" type="noConversion"/>
  </si>
  <si>
    <t>Y</t>
    <phoneticPr fontId="3" type="noConversion"/>
  </si>
  <si>
    <t>개</t>
    <phoneticPr fontId="3" type="noConversion"/>
  </si>
  <si>
    <t>동부권역 사례관리 대상자 한아름 식품 세트 지원</t>
    <phoneticPr fontId="3" type="noConversion"/>
  </si>
  <si>
    <t>이00</t>
    <phoneticPr fontId="3" type="noConversion"/>
  </si>
  <si>
    <t>개</t>
    <phoneticPr fontId="3" type="noConversion"/>
  </si>
  <si>
    <t>동부권역 사례관리 대상자 손소독제 지원</t>
    <phoneticPr fontId="3" type="noConversion"/>
  </si>
  <si>
    <t>김00</t>
    <phoneticPr fontId="3" type="noConversion"/>
  </si>
  <si>
    <t>Y</t>
    <phoneticPr fontId="3" type="noConversion"/>
  </si>
  <si>
    <t>2020-04-02</t>
  </si>
  <si>
    <t>동부권역 사례관리 대상자 라면 지원</t>
    <phoneticPr fontId="3" type="noConversion"/>
  </si>
  <si>
    <t>유00</t>
    <phoneticPr fontId="3" type="noConversion"/>
  </si>
  <si>
    <t>box</t>
    <phoneticPr fontId="3" type="noConversion"/>
  </si>
  <si>
    <t>동부권역 사례관리 대상자 쌀(10kg) 지원</t>
    <phoneticPr fontId="3" type="noConversion"/>
  </si>
  <si>
    <t>Y</t>
    <phoneticPr fontId="3" type="noConversion"/>
  </si>
  <si>
    <t>2020-04-03</t>
  </si>
  <si>
    <t>동부권역 사례관리 대상자 라면 지원</t>
    <phoneticPr fontId="3" type="noConversion"/>
  </si>
  <si>
    <t>조00</t>
    <phoneticPr fontId="3" type="noConversion"/>
  </si>
  <si>
    <t>동부권역 사례관리 대상자 손소독제 지원</t>
    <phoneticPr fontId="3" type="noConversion"/>
  </si>
  <si>
    <t>조00</t>
    <phoneticPr fontId="3" type="noConversion"/>
  </si>
  <si>
    <t>Y</t>
    <phoneticPr fontId="3" type="noConversion"/>
  </si>
  <si>
    <t>개</t>
    <phoneticPr fontId="3" type="noConversion"/>
  </si>
  <si>
    <t>안00</t>
    <phoneticPr fontId="3" type="noConversion"/>
  </si>
  <si>
    <t>2020-04-06</t>
  </si>
  <si>
    <t>박00</t>
    <phoneticPr fontId="3" type="noConversion"/>
  </si>
  <si>
    <t>box</t>
    <phoneticPr fontId="3" type="noConversion"/>
  </si>
  <si>
    <t>박00</t>
    <phoneticPr fontId="3" type="noConversion"/>
  </si>
  <si>
    <t>box</t>
    <phoneticPr fontId="3" type="noConversion"/>
  </si>
  <si>
    <t>동부권역 사례관리 대상자 주물럭 고기 지원</t>
    <phoneticPr fontId="3" type="noConversion"/>
  </si>
  <si>
    <t>우00</t>
    <phoneticPr fontId="3" type="noConversion"/>
  </si>
  <si>
    <t>동부권역 사례관리 대상자 주물럭 고기 지원</t>
    <phoneticPr fontId="3" type="noConversion"/>
  </si>
  <si>
    <t>고00</t>
    <phoneticPr fontId="3" type="noConversion"/>
  </si>
  <si>
    <t>동부권역 사례관리 대상자 주물럭 고기 지원</t>
    <phoneticPr fontId="3" type="noConversion"/>
  </si>
  <si>
    <t>홍00</t>
    <phoneticPr fontId="3" type="noConversion"/>
  </si>
  <si>
    <t>서00</t>
    <phoneticPr fontId="3" type="noConversion"/>
  </si>
  <si>
    <t>정00</t>
    <phoneticPr fontId="3" type="noConversion"/>
  </si>
  <si>
    <t>이00</t>
    <phoneticPr fontId="3" type="noConversion"/>
  </si>
  <si>
    <t>손00</t>
    <phoneticPr fontId="3" type="noConversion"/>
  </si>
  <si>
    <t>장00</t>
    <phoneticPr fontId="3" type="noConversion"/>
  </si>
  <si>
    <t>하00</t>
    <phoneticPr fontId="3" type="noConversion"/>
  </si>
  <si>
    <t>서00</t>
    <phoneticPr fontId="3" type="noConversion"/>
  </si>
  <si>
    <t>동부권역 사례관리 대상자 주물럭 고기 지원</t>
    <phoneticPr fontId="3" type="noConversion"/>
  </si>
  <si>
    <t>최00</t>
    <phoneticPr fontId="3" type="noConversion"/>
  </si>
  <si>
    <t>진00</t>
    <phoneticPr fontId="3" type="noConversion"/>
  </si>
  <si>
    <t>박00</t>
    <phoneticPr fontId="3" type="noConversion"/>
  </si>
  <si>
    <t>엄00</t>
    <phoneticPr fontId="3" type="noConversion"/>
  </si>
  <si>
    <t>한00</t>
    <phoneticPr fontId="3" type="noConversion"/>
  </si>
  <si>
    <t>전00</t>
    <phoneticPr fontId="3" type="noConversion"/>
  </si>
  <si>
    <t>배00</t>
    <phoneticPr fontId="3" type="noConversion"/>
  </si>
  <si>
    <t>남00</t>
    <phoneticPr fontId="3" type="noConversion"/>
  </si>
  <si>
    <t>허00</t>
    <phoneticPr fontId="3" type="noConversion"/>
  </si>
  <si>
    <t>유00</t>
    <phoneticPr fontId="3" type="noConversion"/>
  </si>
  <si>
    <t>동부권역 유관기관 대상자 쌀(10kg) 지원</t>
    <phoneticPr fontId="3" type="noConversion"/>
  </si>
  <si>
    <t>수동노인회</t>
  </si>
  <si>
    <t>2020-04-07</t>
  </si>
  <si>
    <t>동부권역 사례관리 대상자 김 지원</t>
    <phoneticPr fontId="3" type="noConversion"/>
  </si>
  <si>
    <t>동부권역 사례관리 대상자 마스크 지원</t>
    <phoneticPr fontId="3" type="noConversion"/>
  </si>
  <si>
    <t>장</t>
    <phoneticPr fontId="3" type="noConversion"/>
  </si>
  <si>
    <t>윤00</t>
    <phoneticPr fontId="3" type="noConversion"/>
  </si>
  <si>
    <t>2020-04-08</t>
  </si>
  <si>
    <t>팽00</t>
    <phoneticPr fontId="3" type="noConversion"/>
  </si>
  <si>
    <t>동부권역 사례관리 대상자 피자헛 식사권 지원</t>
    <phoneticPr fontId="3" type="noConversion"/>
  </si>
  <si>
    <t>심00</t>
    <phoneticPr fontId="3" type="noConversion"/>
  </si>
  <si>
    <t>동부권역 사례관리 대상자 피자헛 식사권 지원</t>
    <phoneticPr fontId="3" type="noConversion"/>
  </si>
  <si>
    <t>오00</t>
    <phoneticPr fontId="3" type="noConversion"/>
  </si>
  <si>
    <t>2020-04-10</t>
  </si>
  <si>
    <t>2020-04-13</t>
  </si>
  <si>
    <t>신00</t>
    <phoneticPr fontId="3" type="noConversion"/>
  </si>
  <si>
    <t>동부권역 사례관리 대상자 청정원 세트 지원</t>
    <phoneticPr fontId="3" type="noConversion"/>
  </si>
  <si>
    <t>노00</t>
    <phoneticPr fontId="3" type="noConversion"/>
  </si>
  <si>
    <t>동부권역 사례관리 대상자 하루오일 지원</t>
    <phoneticPr fontId="3" type="noConversion"/>
  </si>
  <si>
    <t>권00</t>
    <phoneticPr fontId="3" type="noConversion"/>
  </si>
  <si>
    <t>동부권역 푸드뱅크 이용자 족발 지원</t>
    <phoneticPr fontId="3" type="noConversion"/>
  </si>
  <si>
    <t>2020-04-17</t>
  </si>
  <si>
    <t>양00</t>
    <phoneticPr fontId="3" type="noConversion"/>
  </si>
  <si>
    <t>차00</t>
    <phoneticPr fontId="3" type="noConversion"/>
  </si>
  <si>
    <t>동부권역 유관기관 대상자 김 지원</t>
    <phoneticPr fontId="3" type="noConversion"/>
  </si>
  <si>
    <t>기타</t>
    <phoneticPr fontId="3" type="noConversion"/>
  </si>
  <si>
    <t>동부권역 사례관리 대상자 치킨 지원</t>
    <phoneticPr fontId="3" type="noConversion"/>
  </si>
  <si>
    <t>마리</t>
    <phoneticPr fontId="3" type="noConversion"/>
  </si>
  <si>
    <t>동부권역 사례관리 대상자 피자 지원</t>
    <phoneticPr fontId="3" type="noConversion"/>
  </si>
  <si>
    <t>판</t>
    <phoneticPr fontId="3" type="noConversion"/>
  </si>
  <si>
    <t>임00</t>
    <phoneticPr fontId="3" type="noConversion"/>
  </si>
  <si>
    <t>홍00</t>
    <phoneticPr fontId="3" type="noConversion"/>
  </si>
  <si>
    <t>사00</t>
    <phoneticPr fontId="3" type="noConversion"/>
  </si>
  <si>
    <t>2020-04-21</t>
  </si>
  <si>
    <t>김00</t>
    <phoneticPr fontId="3" type="noConversion"/>
  </si>
  <si>
    <t>동부권역 사례관리 대상자 비누/손수건세트 지원</t>
    <phoneticPr fontId="3" type="noConversion"/>
  </si>
  <si>
    <t>2020-04-23</t>
  </si>
  <si>
    <t>변00</t>
    <phoneticPr fontId="3" type="noConversion"/>
  </si>
  <si>
    <t>현00</t>
    <phoneticPr fontId="3" type="noConversion"/>
  </si>
  <si>
    <t>황00</t>
    <phoneticPr fontId="3" type="noConversion"/>
  </si>
  <si>
    <t>강00</t>
    <phoneticPr fontId="3" type="noConversion"/>
  </si>
  <si>
    <t>배00</t>
    <phoneticPr fontId="3" type="noConversion"/>
  </si>
  <si>
    <t>동부권역 사례관리 대상자 하루오일 지원</t>
    <phoneticPr fontId="3" type="noConversion"/>
  </si>
  <si>
    <t>주000</t>
    <phoneticPr fontId="3" type="noConversion"/>
  </si>
  <si>
    <t>신00</t>
    <phoneticPr fontId="3" type="noConversion"/>
  </si>
  <si>
    <t>원00</t>
    <phoneticPr fontId="3" type="noConversion"/>
  </si>
  <si>
    <t>문00</t>
    <phoneticPr fontId="3" type="noConversion"/>
  </si>
  <si>
    <t>성00</t>
    <phoneticPr fontId="3" type="noConversion"/>
  </si>
  <si>
    <t>이000</t>
    <phoneticPr fontId="3" type="noConversion"/>
  </si>
  <si>
    <t>곽00</t>
    <phoneticPr fontId="3" type="noConversion"/>
  </si>
  <si>
    <t>채00</t>
    <phoneticPr fontId="3" type="noConversion"/>
  </si>
  <si>
    <t>지00</t>
    <phoneticPr fontId="3" type="noConversion"/>
  </si>
  <si>
    <t>어00</t>
    <phoneticPr fontId="3" type="noConversion"/>
  </si>
  <si>
    <t>여00</t>
    <phoneticPr fontId="3" type="noConversion"/>
  </si>
  <si>
    <t>백00</t>
    <phoneticPr fontId="3" type="noConversion"/>
  </si>
  <si>
    <t>엄00</t>
    <phoneticPr fontId="3" type="noConversion"/>
  </si>
  <si>
    <t>동부권역 사례관리 대상자 딸기잼 지원</t>
    <phoneticPr fontId="3" type="noConversion"/>
  </si>
  <si>
    <t>동부권역 사례관리 대상자 식용유세트 지원</t>
    <phoneticPr fontId="3" type="noConversion"/>
  </si>
  <si>
    <t>송00</t>
    <phoneticPr fontId="3" type="noConversion"/>
  </si>
  <si>
    <t>천00</t>
    <phoneticPr fontId="3" type="noConversion"/>
  </si>
  <si>
    <t>함00</t>
    <phoneticPr fontId="3" type="noConversion"/>
  </si>
  <si>
    <t>가00</t>
    <phoneticPr fontId="3" type="noConversion"/>
  </si>
  <si>
    <t>리00</t>
    <phoneticPr fontId="3" type="noConversion"/>
  </si>
  <si>
    <t>염00</t>
    <phoneticPr fontId="3" type="noConversion"/>
  </si>
  <si>
    <t>나00</t>
    <phoneticPr fontId="3" type="noConversion"/>
  </si>
  <si>
    <t>남000</t>
    <phoneticPr fontId="3" type="noConversion"/>
  </si>
  <si>
    <t>류00</t>
    <phoneticPr fontId="3" type="noConversion"/>
  </si>
  <si>
    <t>인00</t>
    <phoneticPr fontId="3" type="noConversion"/>
  </si>
  <si>
    <t>주00</t>
    <phoneticPr fontId="3" type="noConversion"/>
  </si>
  <si>
    <t>2020-04-29</t>
  </si>
  <si>
    <t>총계</t>
    <phoneticPr fontId="3" type="noConversion"/>
  </si>
  <si>
    <t>동부희망케어센터 후원금 수입 및 사용 결과보고서</t>
    <phoneticPr fontId="4" type="noConversion"/>
  </si>
  <si>
    <t>기간 : 2020년 04월 01일부터 2020년 04월 30일까지</t>
    <phoneticPr fontId="4" type="noConversion"/>
  </si>
  <si>
    <t>후원자-김OO</t>
    <phoneticPr fontId="3" type="noConversion"/>
  </si>
  <si>
    <t>사OOOOOOOO 코로나19 피해지원 지정후원</t>
    <phoneticPr fontId="3" type="noConversion"/>
  </si>
  <si>
    <t>후원자 - 남양주시 공OO OOO(남OOOOOO)</t>
    <phoneticPr fontId="3" type="noConversion"/>
  </si>
  <si>
    <t>후원자 - 평내새OOOO</t>
    <phoneticPr fontId="3" type="noConversion"/>
  </si>
  <si>
    <t>후원자 - 김OO</t>
    <phoneticPr fontId="3" type="noConversion"/>
  </si>
  <si>
    <t>후원자 - 나OO</t>
    <phoneticPr fontId="3" type="noConversion"/>
  </si>
  <si>
    <t>팔OOO 공모사업 지정후원</t>
    <phoneticPr fontId="3" type="noConversion"/>
  </si>
  <si>
    <t>34,980원×122명
37,895원×272명</t>
    <phoneticPr fontId="3" type="noConversion"/>
  </si>
  <si>
    <t>5,145,300원×1회</t>
    <phoneticPr fontId="3" type="noConversion"/>
  </si>
  <si>
    <t>이체수수료 20원×41건
성공수수료 200원×36건</t>
    <phoneticPr fontId="3" type="noConversion"/>
  </si>
  <si>
    <t>7,700원×1명
17,600원×1명
18,700원×1명
23,100원×9명
28,050원×1명
35,200원×1명
47,080원×1명
63,800원×1명</t>
    <phoneticPr fontId="3" type="noConversion"/>
  </si>
  <si>
    <t>이** 외 16명</t>
    <phoneticPr fontId="3" type="noConversion"/>
  </si>
  <si>
    <t>이체수수료 20원×126건
성공수수료 200원×111건</t>
    <phoneticPr fontId="3" type="noConversion"/>
  </si>
  <si>
    <t>이체수수료 20원×117건
성공수수료 200원×93건</t>
    <phoneticPr fontId="3" type="noConversion"/>
  </si>
  <si>
    <t>이체수수료 20원×65건
성공수수료 200원×52건</t>
    <phoneticPr fontId="3" type="noConversion"/>
  </si>
  <si>
    <t>이체수수료 20원×55건
성공수수료 200원×47건</t>
    <phoneticPr fontId="3" type="noConversion"/>
  </si>
  <si>
    <t>이체수수료 20원×465건
성공수수료 200원×383건</t>
    <phoneticPr fontId="3" type="noConversion"/>
  </si>
  <si>
    <t>팔OOO 사업자지원 해피온데이사업 물품 구입 지출</t>
    <phoneticPr fontId="3" type="noConversion"/>
  </si>
  <si>
    <t>라OOOO 지정후원 센터이용자 유동식구입비</t>
    <phoneticPr fontId="3" type="noConversion"/>
  </si>
  <si>
    <t>2020년 3월 마OO 연계 심리치료비 지급</t>
    <phoneticPr fontId="3" type="noConversion"/>
  </si>
  <si>
    <t>예OO 노후가스레인지 교체 설치비 지원</t>
    <phoneticPr fontId="3" type="noConversion"/>
  </si>
  <si>
    <t>어0000 신세계그룹 난방비 지원</t>
    <phoneticPr fontId="3" type="noConversion"/>
  </si>
  <si>
    <t>월000 중앙위기아동지원사업 선정 생계비 지원</t>
    <phoneticPr fontId="3" type="noConversion"/>
  </si>
  <si>
    <t>사00000000 코로나19 피해지원 지정후원</t>
    <phoneticPr fontId="3" type="noConversion"/>
  </si>
  <si>
    <t>2020년 3월분 어0000 정기후원금 지급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</si>
</sst>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  <numFmt numFmtId="179" formatCode="&quot;₩&quot;#,##0_);[Red]\(&quot;₩&quot;#,##0\)"/>
  </numFmts>
  <fonts count="6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name val="맑은고딕"/>
      <family val="3"/>
      <charset val="129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0"/>
      <color theme="1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9"/>
      <name val="맑은고딕"/>
      <family val="3"/>
      <charset val="129"/>
    </font>
    <font>
      <sz val="9"/>
      <color rgb="FF000000"/>
      <name val="맑은 고딕"/>
      <family val="3"/>
      <charset val="129"/>
      <scheme val="minor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b/>
      <sz val="9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1"/>
      <color theme="0" tint="-0.1499984740745262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sz val="8"/>
      <name val="굴림"/>
      <family val="3"/>
      <charset val="129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</fills>
  <borders count="16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/>
      <top style="thin">
        <color indexed="64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0"/>
      </bottom>
      <diagonal/>
    </border>
    <border>
      <left style="thin">
        <color indexed="0"/>
      </left>
      <right/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64"/>
      </top>
      <bottom style="thin">
        <color indexed="0"/>
      </bottom>
      <diagonal/>
    </border>
    <border>
      <left/>
      <right/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64"/>
      </top>
      <bottom style="thin">
        <color indexed="0"/>
      </bottom>
      <diagonal/>
    </border>
  </borders>
  <cellStyleXfs count="8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25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023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7" fillId="0" borderId="0" xfId="2" applyFont="1">
      <alignment vertical="center"/>
    </xf>
    <xf numFmtId="0" fontId="20" fillId="0" borderId="0" xfId="0" applyNumberFormat="1" applyFont="1" applyFill="1" applyAlignment="1">
      <alignment vertical="center" wrapText="1"/>
    </xf>
    <xf numFmtId="0" fontId="19" fillId="0" borderId="0" xfId="0" applyNumberFormat="1" applyFont="1" applyFill="1" applyAlignment="1">
      <alignment horizontal="center" vertical="center" wrapText="1"/>
    </xf>
    <xf numFmtId="41" fontId="19" fillId="0" borderId="0" xfId="1" applyFont="1" applyFill="1" applyAlignment="1">
      <alignment horizontal="right" vertical="center" wrapText="1"/>
    </xf>
    <xf numFmtId="0" fontId="19" fillId="0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vertical="center" wrapText="1"/>
    </xf>
    <xf numFmtId="0" fontId="20" fillId="4" borderId="0" xfId="0" applyFont="1" applyFill="1" applyBorder="1" applyAlignment="1">
      <alignment vertical="center" wrapText="1"/>
    </xf>
    <xf numFmtId="0" fontId="27" fillId="0" borderId="0" xfId="3" applyFont="1">
      <alignment vertical="center"/>
    </xf>
    <xf numFmtId="0" fontId="30" fillId="0" borderId="0" xfId="2" applyFont="1" applyFill="1">
      <alignment vertical="center"/>
    </xf>
    <xf numFmtId="0" fontId="26" fillId="4" borderId="0" xfId="3" applyFont="1" applyFill="1">
      <alignment vertical="center"/>
    </xf>
    <xf numFmtId="0" fontId="26" fillId="4" borderId="0" xfId="0" applyFont="1" applyFill="1" applyBorder="1" applyAlignment="1">
      <alignment vertical="center" wrapText="1"/>
    </xf>
    <xf numFmtId="14" fontId="19" fillId="0" borderId="0" xfId="0" applyNumberFormat="1" applyFont="1" applyFill="1" applyAlignment="1">
      <alignment vertical="center" wrapText="1"/>
    </xf>
    <xf numFmtId="0" fontId="0" fillId="0" borderId="10" xfId="0" applyBorder="1">
      <alignment vertical="center"/>
    </xf>
    <xf numFmtId="42" fontId="21" fillId="4" borderId="10" xfId="0" applyNumberFormat="1" applyFont="1" applyFill="1" applyBorder="1" applyAlignment="1">
      <alignment horizontal="center" vertical="center" wrapText="1" shrinkToFit="1"/>
    </xf>
    <xf numFmtId="14" fontId="0" fillId="0" borderId="10" xfId="0" applyNumberFormat="1" applyBorder="1" applyAlignment="1">
      <alignment horizontal="center" vertical="center"/>
    </xf>
    <xf numFmtId="0" fontId="27" fillId="4" borderId="0" xfId="0" applyFont="1" applyFill="1" applyBorder="1" applyAlignment="1">
      <alignment vertical="center" wrapText="1"/>
    </xf>
    <xf numFmtId="0" fontId="26" fillId="3" borderId="10" xfId="2" applyNumberFormat="1" applyFont="1" applyFill="1" applyBorder="1" applyAlignment="1">
      <alignment horizontal="center" vertical="center" wrapText="1"/>
    </xf>
    <xf numFmtId="41" fontId="26" fillId="3" borderId="10" xfId="1" applyFont="1" applyFill="1" applyBorder="1" applyAlignment="1">
      <alignment horizontal="center" vertical="center" wrapText="1"/>
    </xf>
    <xf numFmtId="0" fontId="26" fillId="3" borderId="10" xfId="2" applyFont="1" applyFill="1" applyBorder="1" applyAlignment="1">
      <alignment horizontal="center" vertical="center" wrapText="1"/>
    </xf>
    <xf numFmtId="0" fontId="27" fillId="4" borderId="0" xfId="0" applyFont="1" applyFill="1" applyAlignment="1">
      <alignment vertical="center" wrapText="1"/>
    </xf>
    <xf numFmtId="3" fontId="0" fillId="0" borderId="10" xfId="0" applyNumberFormat="1" applyBorder="1">
      <alignment vertical="center"/>
    </xf>
    <xf numFmtId="0" fontId="31" fillId="0" borderId="10" xfId="2" applyNumberFormat="1" applyFont="1" applyFill="1" applyBorder="1" applyAlignment="1">
      <alignment horizontal="center" vertical="center" wrapText="1"/>
    </xf>
    <xf numFmtId="0" fontId="32" fillId="4" borderId="10" xfId="0" applyFont="1" applyFill="1" applyBorder="1" applyAlignment="1">
      <alignment horizontal="center" vertical="center"/>
    </xf>
    <xf numFmtId="0" fontId="31" fillId="0" borderId="10" xfId="2" applyFont="1" applyFill="1" applyBorder="1" applyAlignment="1">
      <alignment horizontal="center" vertical="center" wrapText="1"/>
    </xf>
    <xf numFmtId="49" fontId="21" fillId="0" borderId="10" xfId="2" applyNumberFormat="1" applyFont="1" applyFill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/>
    </xf>
    <xf numFmtId="3" fontId="34" fillId="7" borderId="10" xfId="80" applyNumberFormat="1" applyFont="1" applyFill="1" applyBorder="1">
      <alignment vertical="center"/>
    </xf>
    <xf numFmtId="0" fontId="19" fillId="7" borderId="10" xfId="0" applyFont="1" applyFill="1" applyBorder="1" applyAlignment="1">
      <alignment horizontal="center" vertical="center"/>
    </xf>
    <xf numFmtId="0" fontId="26" fillId="0" borderId="0" xfId="3" applyFont="1" applyFill="1">
      <alignment vertical="center"/>
    </xf>
    <xf numFmtId="0" fontId="26" fillId="0" borderId="0" xfId="0" applyFont="1" applyFill="1" applyBorder="1" applyAlignment="1">
      <alignment vertical="center" wrapText="1"/>
    </xf>
    <xf numFmtId="0" fontId="26" fillId="0" borderId="5" xfId="0" applyFont="1" applyFill="1" applyBorder="1" applyAlignment="1">
      <alignment vertical="center" wrapText="1"/>
    </xf>
    <xf numFmtId="0" fontId="27" fillId="0" borderId="0" xfId="3" applyFont="1" applyFill="1">
      <alignment vertical="center"/>
    </xf>
    <xf numFmtId="0" fontId="27" fillId="0" borderId="0" xfId="0" applyFont="1" applyFill="1" applyBorder="1" applyAlignment="1">
      <alignment vertical="center" wrapText="1"/>
    </xf>
    <xf numFmtId="0" fontId="27" fillId="0" borderId="5" xfId="0" applyFont="1" applyFill="1" applyBorder="1" applyAlignment="1">
      <alignment vertical="center" wrapText="1"/>
    </xf>
    <xf numFmtId="0" fontId="35" fillId="0" borderId="0" xfId="3" applyFont="1" applyFill="1">
      <alignment vertical="center"/>
    </xf>
    <xf numFmtId="0" fontId="35" fillId="0" borderId="0" xfId="0" applyFont="1" applyFill="1" applyBorder="1" applyAlignment="1">
      <alignment vertical="center" wrapText="1"/>
    </xf>
    <xf numFmtId="0" fontId="26" fillId="0" borderId="10" xfId="0" applyFont="1" applyFill="1" applyBorder="1" applyAlignment="1">
      <alignment vertical="center" wrapText="1"/>
    </xf>
    <xf numFmtId="0" fontId="26" fillId="4" borderId="5" xfId="0" applyFont="1" applyFill="1" applyBorder="1" applyAlignment="1">
      <alignment vertical="center" wrapText="1"/>
    </xf>
    <xf numFmtId="0" fontId="16" fillId="0" borderId="0" xfId="0" applyFont="1">
      <alignment vertical="center"/>
    </xf>
    <xf numFmtId="41" fontId="39" fillId="0" borderId="0" xfId="1" applyFont="1" applyFill="1" applyAlignment="1">
      <alignment horizontal="center" vertical="center"/>
    </xf>
    <xf numFmtId="0" fontId="39" fillId="0" borderId="0" xfId="0" applyFont="1" applyFill="1" applyAlignment="1">
      <alignment horizontal="center" vertical="center"/>
    </xf>
    <xf numFmtId="0" fontId="39" fillId="0" borderId="0" xfId="0" applyFont="1" applyFill="1">
      <alignment vertical="center"/>
    </xf>
    <xf numFmtId="0" fontId="16" fillId="0" borderId="0" xfId="0" applyFont="1" applyBorder="1">
      <alignment vertical="center"/>
    </xf>
    <xf numFmtId="0" fontId="43" fillId="0" borderId="0" xfId="0" applyFont="1">
      <alignment vertical="center"/>
    </xf>
    <xf numFmtId="0" fontId="3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41" fontId="36" fillId="0" borderId="0" xfId="1" applyFont="1" applyAlignment="1">
      <alignment horizontal="center" vertical="center"/>
    </xf>
    <xf numFmtId="0" fontId="46" fillId="0" borderId="0" xfId="0" applyFont="1">
      <alignment vertical="center"/>
    </xf>
    <xf numFmtId="0" fontId="23" fillId="0" borderId="0" xfId="0" applyFont="1">
      <alignment vertical="center"/>
    </xf>
    <xf numFmtId="0" fontId="17" fillId="0" borderId="0" xfId="0" applyFont="1">
      <alignment vertical="center"/>
    </xf>
    <xf numFmtId="0" fontId="47" fillId="0" borderId="0" xfId="0" applyFont="1">
      <alignment vertical="center"/>
    </xf>
    <xf numFmtId="0" fontId="48" fillId="0" borderId="0" xfId="0" applyFont="1">
      <alignment vertical="center"/>
    </xf>
    <xf numFmtId="0" fontId="33" fillId="0" borderId="0" xfId="0" applyFont="1">
      <alignment vertical="center"/>
    </xf>
    <xf numFmtId="0" fontId="50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1" fontId="50" fillId="0" borderId="0" xfId="1" applyFont="1" applyAlignment="1">
      <alignment horizontal="right" vertical="center"/>
    </xf>
    <xf numFmtId="14" fontId="26" fillId="3" borderId="10" xfId="2" applyNumberFormat="1" applyFont="1" applyFill="1" applyBorder="1" applyAlignment="1">
      <alignment horizontal="center" vertical="center" wrapText="1"/>
    </xf>
    <xf numFmtId="0" fontId="41" fillId="0" borderId="2" xfId="23" quotePrefix="1" applyNumberFormat="1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42" fillId="0" borderId="3" xfId="0" applyFont="1" applyBorder="1">
      <alignment vertical="center"/>
    </xf>
    <xf numFmtId="0" fontId="40" fillId="0" borderId="25" xfId="0" applyFont="1" applyBorder="1" applyAlignment="1">
      <alignment horizontal="center" vertical="center"/>
    </xf>
    <xf numFmtId="0" fontId="8" fillId="0" borderId="25" xfId="23" quotePrefix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/>
    </xf>
    <xf numFmtId="41" fontId="44" fillId="0" borderId="28" xfId="1" applyFont="1" applyBorder="1" applyAlignment="1">
      <alignment horizontal="center" vertical="center"/>
    </xf>
    <xf numFmtId="0" fontId="40" fillId="0" borderId="29" xfId="0" applyFont="1" applyFill="1" applyBorder="1" applyAlignment="1">
      <alignment horizontal="center" vertical="center" wrapText="1"/>
    </xf>
    <xf numFmtId="0" fontId="40" fillId="0" borderId="27" xfId="0" applyFont="1" applyFill="1" applyBorder="1" applyAlignment="1">
      <alignment horizontal="center" vertical="center" wrapText="1"/>
    </xf>
    <xf numFmtId="41" fontId="40" fillId="0" borderId="27" xfId="1" applyFont="1" applyFill="1" applyBorder="1" applyAlignment="1">
      <alignment horizontal="center" vertical="center" wrapText="1"/>
    </xf>
    <xf numFmtId="0" fontId="40" fillId="0" borderId="28" xfId="0" applyFont="1" applyFill="1" applyBorder="1" applyAlignment="1">
      <alignment horizontal="center" vertical="center" wrapText="1"/>
    </xf>
    <xf numFmtId="0" fontId="42" fillId="0" borderId="2" xfId="49" quotePrefix="1" applyNumberFormat="1" applyFont="1" applyBorder="1" applyAlignment="1">
      <alignment horizontal="center" vertical="center" wrapText="1"/>
    </xf>
    <xf numFmtId="0" fontId="42" fillId="0" borderId="4" xfId="0" applyFont="1" applyBorder="1">
      <alignment vertical="center"/>
    </xf>
    <xf numFmtId="0" fontId="51" fillId="0" borderId="0" xfId="0" applyFont="1">
      <alignment vertical="center"/>
    </xf>
    <xf numFmtId="41" fontId="49" fillId="0" borderId="32" xfId="1" applyFont="1" applyBorder="1" applyAlignment="1">
      <alignment vertical="center"/>
    </xf>
    <xf numFmtId="0" fontId="49" fillId="0" borderId="32" xfId="0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4" borderId="0" xfId="2" applyFont="1" applyFill="1">
      <alignment vertical="center"/>
    </xf>
    <xf numFmtId="14" fontId="20" fillId="0" borderId="0" xfId="0" applyNumberFormat="1" applyFont="1" applyBorder="1" applyAlignment="1">
      <alignment horizontal="center" vertical="center"/>
    </xf>
    <xf numFmtId="0" fontId="21" fillId="0" borderId="0" xfId="2" applyFont="1" applyAlignment="1">
      <alignment horizontal="right" vertical="center"/>
    </xf>
    <xf numFmtId="0" fontId="21" fillId="0" borderId="0" xfId="2" applyFont="1">
      <alignment vertical="center"/>
    </xf>
    <xf numFmtId="0" fontId="34" fillId="3" borderId="10" xfId="2" applyNumberFormat="1" applyFont="1" applyFill="1" applyBorder="1" applyAlignment="1">
      <alignment horizontal="center" vertical="center" wrapText="1"/>
    </xf>
    <xf numFmtId="0" fontId="34" fillId="3" borderId="10" xfId="2" applyFont="1" applyFill="1" applyBorder="1" applyAlignment="1">
      <alignment horizontal="center" vertical="center" wrapText="1"/>
    </xf>
    <xf numFmtId="41" fontId="34" fillId="3" borderId="10" xfId="1" applyFont="1" applyFill="1" applyBorder="1" applyAlignment="1">
      <alignment horizontal="center" vertical="center" wrapText="1"/>
    </xf>
    <xf numFmtId="0" fontId="34" fillId="3" borderId="10" xfId="2" applyFont="1" applyFill="1" applyBorder="1" applyAlignment="1">
      <alignment horizontal="center" vertical="center"/>
    </xf>
    <xf numFmtId="41" fontId="21" fillId="0" borderId="0" xfId="1" applyFont="1" applyAlignment="1">
      <alignment horizontal="right" vertical="center"/>
    </xf>
    <xf numFmtId="0" fontId="21" fillId="0" borderId="0" xfId="2" applyFont="1" applyFill="1" applyAlignment="1">
      <alignment horizontal="center" vertical="center"/>
    </xf>
    <xf numFmtId="0" fontId="52" fillId="7" borderId="0" xfId="2" applyFont="1" applyFill="1" applyAlignment="1">
      <alignment horizontal="right" vertical="center"/>
    </xf>
    <xf numFmtId="0" fontId="52" fillId="7" borderId="0" xfId="2" applyFont="1" applyFill="1">
      <alignment vertical="center"/>
    </xf>
    <xf numFmtId="0" fontId="21" fillId="0" borderId="0" xfId="2" applyNumberFormat="1" applyFont="1" applyAlignment="1">
      <alignment horizontal="center" vertical="center"/>
    </xf>
    <xf numFmtId="0" fontId="21" fillId="4" borderId="30" xfId="2" applyNumberFormat="1" applyFont="1" applyFill="1" applyBorder="1" applyAlignment="1">
      <alignment horizontal="center" vertical="center" wrapText="1"/>
    </xf>
    <xf numFmtId="0" fontId="21" fillId="4" borderId="30" xfId="0" applyFont="1" applyFill="1" applyBorder="1" applyAlignment="1">
      <alignment horizontal="center" vertical="center"/>
    </xf>
    <xf numFmtId="42" fontId="21" fillId="4" borderId="30" xfId="0" applyNumberFormat="1" applyFont="1" applyFill="1" applyBorder="1" applyAlignment="1">
      <alignment horizontal="center" vertical="center" shrinkToFit="1"/>
    </xf>
    <xf numFmtId="42" fontId="21" fillId="4" borderId="30" xfId="0" applyNumberFormat="1" applyFont="1" applyFill="1" applyBorder="1" applyAlignment="1">
      <alignment horizontal="center" vertical="center" wrapText="1" shrinkToFit="1"/>
    </xf>
    <xf numFmtId="0" fontId="0" fillId="0" borderId="30" xfId="0" applyBorder="1">
      <alignment vertical="center"/>
    </xf>
    <xf numFmtId="49" fontId="21" fillId="4" borderId="30" xfId="2" applyNumberFormat="1" applyFont="1" applyFill="1" applyBorder="1" applyAlignment="1">
      <alignment vertical="center" shrinkToFit="1"/>
    </xf>
    <xf numFmtId="3" fontId="0" fillId="0" borderId="30" xfId="0" applyNumberFormat="1" applyBorder="1">
      <alignment vertical="center"/>
    </xf>
    <xf numFmtId="0" fontId="21" fillId="4" borderId="30" xfId="2" applyFont="1" applyFill="1" applyBorder="1" applyAlignment="1">
      <alignment horizontal="center" vertical="center"/>
    </xf>
    <xf numFmtId="0" fontId="21" fillId="0" borderId="30" xfId="2" applyFont="1" applyBorder="1">
      <alignment vertical="center"/>
    </xf>
    <xf numFmtId="0" fontId="21" fillId="0" borderId="30" xfId="2" applyFont="1" applyBorder="1" applyAlignment="1">
      <alignment horizontal="center" vertical="center"/>
    </xf>
    <xf numFmtId="0" fontId="21" fillId="4" borderId="0" xfId="2" applyFont="1" applyFill="1" applyAlignment="1">
      <alignment horizontal="center" vertical="center"/>
    </xf>
    <xf numFmtId="14" fontId="20" fillId="0" borderId="30" xfId="0" applyNumberFormat="1" applyFont="1" applyBorder="1" applyAlignment="1">
      <alignment horizontal="center" vertical="center"/>
    </xf>
    <xf numFmtId="179" fontId="26" fillId="3" borderId="10" xfId="1" applyNumberFormat="1" applyFont="1" applyFill="1" applyBorder="1" applyAlignment="1">
      <alignment horizontal="center" vertical="center" wrapText="1"/>
    </xf>
    <xf numFmtId="179" fontId="19" fillId="0" borderId="0" xfId="1" applyNumberFormat="1" applyFont="1" applyFill="1" applyAlignment="1">
      <alignment horizontal="center" vertical="center" wrapText="1"/>
    </xf>
    <xf numFmtId="0" fontId="26" fillId="0" borderId="0" xfId="85" applyNumberFormat="1" applyFont="1" applyFill="1" applyBorder="1" applyAlignment="1">
      <alignment vertical="center" wrapText="1"/>
    </xf>
    <xf numFmtId="0" fontId="26" fillId="0" borderId="30" xfId="0" applyFont="1" applyFill="1" applyBorder="1" applyAlignment="1">
      <alignment horizontal="center" vertical="center"/>
    </xf>
    <xf numFmtId="179" fontId="26" fillId="0" borderId="30" xfId="1" applyNumberFormat="1" applyFont="1" applyFill="1" applyBorder="1" applyAlignment="1">
      <alignment horizontal="center" vertical="center" wrapText="1"/>
    </xf>
    <xf numFmtId="0" fontId="26" fillId="4" borderId="30" xfId="0" applyFont="1" applyFill="1" applyBorder="1" applyAlignment="1">
      <alignment horizontal="center" vertical="center"/>
    </xf>
    <xf numFmtId="179" fontId="26" fillId="4" borderId="30" xfId="1" applyNumberFormat="1" applyFont="1" applyFill="1" applyBorder="1" applyAlignment="1">
      <alignment horizontal="center" vertical="center" wrapText="1"/>
    </xf>
    <xf numFmtId="179" fontId="27" fillId="0" borderId="30" xfId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/>
    </xf>
    <xf numFmtId="42" fontId="26" fillId="0" borderId="30" xfId="23" applyNumberFormat="1" applyFont="1" applyFill="1" applyBorder="1" applyAlignment="1">
      <alignment horizontal="center" vertical="center" shrinkToFit="1"/>
    </xf>
    <xf numFmtId="3" fontId="26" fillId="0" borderId="30" xfId="1" applyNumberFormat="1" applyFont="1" applyFill="1" applyBorder="1" applyAlignment="1">
      <alignment horizontal="center" vertical="center" wrapText="1"/>
    </xf>
    <xf numFmtId="179" fontId="33" fillId="0" borderId="30" xfId="1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33" fillId="0" borderId="30" xfId="0" applyFont="1" applyBorder="1">
      <alignment vertical="center"/>
    </xf>
    <xf numFmtId="3" fontId="33" fillId="0" borderId="30" xfId="0" applyNumberFormat="1" applyFont="1" applyBorder="1">
      <alignment vertical="center"/>
    </xf>
    <xf numFmtId="41" fontId="27" fillId="0" borderId="30" xfId="85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14" fontId="33" fillId="0" borderId="30" xfId="0" applyNumberFormat="1" applyFont="1" applyBorder="1" applyAlignment="1">
      <alignment horizontal="center" vertical="center"/>
    </xf>
    <xf numFmtId="0" fontId="53" fillId="0" borderId="0" xfId="21" applyFont="1" applyAlignment="1">
      <alignment vertical="center" wrapText="1"/>
    </xf>
    <xf numFmtId="0" fontId="54" fillId="4" borderId="11" xfId="2" applyNumberFormat="1" applyFont="1" applyFill="1" applyBorder="1" applyAlignment="1">
      <alignment horizontal="center" vertical="center" wrapText="1"/>
    </xf>
    <xf numFmtId="14" fontId="53" fillId="0" borderId="10" xfId="0" applyNumberFormat="1" applyFont="1" applyBorder="1" applyAlignment="1">
      <alignment horizontal="center" vertical="center"/>
    </xf>
    <xf numFmtId="0" fontId="53" fillId="0" borderId="10" xfId="0" applyFont="1" applyBorder="1" applyAlignment="1">
      <alignment horizontal="center" vertical="center"/>
    </xf>
    <xf numFmtId="0" fontId="54" fillId="0" borderId="10" xfId="0" applyFont="1" applyBorder="1" applyAlignment="1">
      <alignment horizontal="center" vertical="center"/>
    </xf>
    <xf numFmtId="0" fontId="54" fillId="4" borderId="12" xfId="2" applyFont="1" applyFill="1" applyBorder="1" applyAlignment="1">
      <alignment horizontal="center" vertical="center" wrapText="1"/>
    </xf>
    <xf numFmtId="0" fontId="53" fillId="3" borderId="0" xfId="21" applyFont="1" applyFill="1" applyAlignment="1">
      <alignment vertical="center" wrapText="1"/>
    </xf>
    <xf numFmtId="0" fontId="53" fillId="0" borderId="0" xfId="21" applyNumberFormat="1" applyFont="1" applyAlignment="1">
      <alignment horizontal="center" vertical="center" wrapText="1"/>
    </xf>
    <xf numFmtId="14" fontId="53" fillId="0" borderId="0" xfId="21" applyNumberFormat="1" applyFont="1" applyAlignment="1">
      <alignment horizontal="center" vertical="center" wrapText="1"/>
    </xf>
    <xf numFmtId="0" fontId="53" fillId="0" borderId="0" xfId="21" applyFont="1" applyAlignment="1">
      <alignment horizontal="left" vertical="center" wrapText="1"/>
    </xf>
    <xf numFmtId="41" fontId="53" fillId="0" borderId="0" xfId="35" applyFont="1" applyFill="1" applyAlignment="1">
      <alignment horizontal="right" vertical="center" wrapText="1"/>
    </xf>
    <xf numFmtId="0" fontId="53" fillId="0" borderId="0" xfId="21" applyFont="1" applyAlignment="1">
      <alignment horizontal="center" vertical="center" wrapText="1"/>
    </xf>
    <xf numFmtId="0" fontId="54" fillId="0" borderId="0" xfId="2" applyFont="1" applyBorder="1" applyAlignment="1">
      <alignment vertical="center" wrapText="1"/>
    </xf>
    <xf numFmtId="0" fontId="54" fillId="3" borderId="2" xfId="2" applyNumberFormat="1" applyFont="1" applyFill="1" applyBorder="1" applyAlignment="1">
      <alignment horizontal="center" vertical="center" wrapText="1"/>
    </xf>
    <xf numFmtId="14" fontId="54" fillId="3" borderId="3" xfId="2" applyNumberFormat="1" applyFont="1" applyFill="1" applyBorder="1" applyAlignment="1">
      <alignment horizontal="center" vertical="center" wrapText="1"/>
    </xf>
    <xf numFmtId="0" fontId="54" fillId="3" borderId="3" xfId="2" applyFont="1" applyFill="1" applyBorder="1" applyAlignment="1">
      <alignment horizontal="center" vertical="center" wrapText="1"/>
    </xf>
    <xf numFmtId="0" fontId="54" fillId="3" borderId="3" xfId="0" applyFont="1" applyFill="1" applyBorder="1" applyAlignment="1">
      <alignment horizontal="center" vertical="center" wrapText="1"/>
    </xf>
    <xf numFmtId="0" fontId="54" fillId="3" borderId="4" xfId="2" applyFont="1" applyFill="1" applyBorder="1" applyAlignment="1">
      <alignment horizontal="center" vertical="center" wrapText="1"/>
    </xf>
    <xf numFmtId="0" fontId="54" fillId="4" borderId="33" xfId="2" applyNumberFormat="1" applyFont="1" applyFill="1" applyBorder="1" applyAlignment="1">
      <alignment horizontal="center" vertical="center" wrapText="1"/>
    </xf>
    <xf numFmtId="14" fontId="54" fillId="4" borderId="18" xfId="2" applyNumberFormat="1" applyFont="1" applyFill="1" applyBorder="1" applyAlignment="1">
      <alignment horizontal="center" vertical="center" wrapText="1"/>
    </xf>
    <xf numFmtId="0" fontId="54" fillId="4" borderId="18" xfId="0" applyFont="1" applyFill="1" applyBorder="1" applyAlignment="1">
      <alignment horizontal="center" vertical="center" wrapText="1"/>
    </xf>
    <xf numFmtId="3" fontId="55" fillId="3" borderId="1" xfId="80" applyNumberFormat="1" applyFont="1" applyFill="1" applyBorder="1" applyAlignment="1">
      <alignment vertical="center" wrapText="1"/>
    </xf>
    <xf numFmtId="0" fontId="55" fillId="3" borderId="8" xfId="80" applyNumberFormat="1" applyFont="1" applyFill="1" applyBorder="1" applyAlignment="1">
      <alignment vertical="center" wrapText="1"/>
    </xf>
    <xf numFmtId="41" fontId="54" fillId="3" borderId="3" xfId="35" applyNumberFormat="1" applyFont="1" applyFill="1" applyBorder="1" applyAlignment="1">
      <alignment horizontal="center" vertical="center" wrapText="1"/>
    </xf>
    <xf numFmtId="41" fontId="54" fillId="4" borderId="18" xfId="35" applyNumberFormat="1" applyFont="1" applyFill="1" applyBorder="1" applyAlignment="1">
      <alignment horizontal="center" vertical="center" wrapText="1"/>
    </xf>
    <xf numFmtId="41" fontId="53" fillId="0" borderId="0" xfId="35" applyNumberFormat="1" applyFont="1" applyFill="1" applyAlignment="1">
      <alignment horizontal="center" vertical="center" wrapText="1"/>
    </xf>
    <xf numFmtId="41" fontId="53" fillId="0" borderId="10" xfId="0" applyNumberFormat="1" applyFont="1" applyBorder="1" applyAlignment="1">
      <alignment vertical="center"/>
    </xf>
    <xf numFmtId="41" fontId="54" fillId="3" borderId="1" xfId="35" applyNumberFormat="1" applyFont="1" applyFill="1" applyBorder="1" applyAlignment="1">
      <alignment vertical="center" wrapText="1"/>
    </xf>
    <xf numFmtId="41" fontId="54" fillId="4" borderId="10" xfId="1" applyFont="1" applyFill="1" applyBorder="1" applyAlignment="1">
      <alignment horizontal="center" vertical="center" wrapText="1"/>
    </xf>
    <xf numFmtId="179" fontId="54" fillId="0" borderId="0" xfId="1" applyNumberFormat="1" applyFont="1" applyBorder="1" applyAlignment="1">
      <alignment vertical="center" wrapText="1"/>
    </xf>
    <xf numFmtId="179" fontId="54" fillId="3" borderId="3" xfId="1" applyNumberFormat="1" applyFont="1" applyFill="1" applyBorder="1" applyAlignment="1">
      <alignment horizontal="center" vertical="center" wrapText="1"/>
    </xf>
    <xf numFmtId="179" fontId="54" fillId="4" borderId="10" xfId="1" applyNumberFormat="1" applyFont="1" applyFill="1" applyBorder="1" applyAlignment="1">
      <alignment horizontal="center" vertical="center" wrapText="1"/>
    </xf>
    <xf numFmtId="179" fontId="54" fillId="4" borderId="18" xfId="1" applyNumberFormat="1" applyFont="1" applyFill="1" applyBorder="1" applyAlignment="1">
      <alignment horizontal="center" vertical="center" wrapText="1"/>
    </xf>
    <xf numFmtId="179" fontId="55" fillId="3" borderId="1" xfId="1" applyNumberFormat="1" applyFont="1" applyFill="1" applyBorder="1" applyAlignment="1">
      <alignment vertical="center" wrapText="1"/>
    </xf>
    <xf numFmtId="179" fontId="53" fillId="0" borderId="0" xfId="1" applyNumberFormat="1" applyFont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8" fillId="0" borderId="34" xfId="23" quotePrefix="1" applyBorder="1" applyAlignment="1">
      <alignment horizontal="center" vertical="center" wrapText="1"/>
    </xf>
    <xf numFmtId="0" fontId="8" fillId="0" borderId="35" xfId="23" quotePrefix="1" applyBorder="1" applyAlignment="1">
      <alignment horizontal="center" vertical="center" wrapText="1"/>
    </xf>
    <xf numFmtId="0" fontId="42" fillId="0" borderId="36" xfId="21" applyFont="1" applyBorder="1" applyAlignment="1">
      <alignment vertical="center" wrapText="1"/>
    </xf>
    <xf numFmtId="176" fontId="8" fillId="0" borderId="37" xfId="31" applyNumberFormat="1" applyBorder="1" applyAlignment="1">
      <alignment vertical="center" wrapText="1"/>
    </xf>
    <xf numFmtId="3" fontId="8" fillId="0" borderId="35" xfId="24" quotePrefix="1" applyNumberFormat="1" applyBorder="1" applyAlignment="1">
      <alignment horizontal="right" vertical="center" wrapText="1"/>
    </xf>
    <xf numFmtId="0" fontId="42" fillId="0" borderId="36" xfId="0" applyFont="1" applyBorder="1" applyAlignment="1">
      <alignment horizontal="center" vertical="center"/>
    </xf>
    <xf numFmtId="0" fontId="42" fillId="0" borderId="36" xfId="0" applyFont="1" applyBorder="1">
      <alignment vertical="center"/>
    </xf>
    <xf numFmtId="0" fontId="42" fillId="0" borderId="36" xfId="21" applyFont="1" applyBorder="1">
      <alignment vertical="center"/>
    </xf>
    <xf numFmtId="0" fontId="56" fillId="0" borderId="36" xfId="21" applyFont="1" applyBorder="1">
      <alignment vertical="center"/>
    </xf>
    <xf numFmtId="0" fontId="8" fillId="0" borderId="38" xfId="23" quotePrefix="1" applyBorder="1" applyAlignment="1">
      <alignment horizontal="center" vertical="center" wrapText="1"/>
    </xf>
    <xf numFmtId="3" fontId="8" fillId="0" borderId="38" xfId="24" quotePrefix="1" applyNumberFormat="1" applyBorder="1" applyAlignment="1">
      <alignment horizontal="right" vertical="center" wrapText="1"/>
    </xf>
    <xf numFmtId="0" fontId="8" fillId="0" borderId="37" xfId="23" quotePrefix="1" applyBorder="1" applyAlignment="1">
      <alignment horizontal="center" vertical="center" wrapText="1"/>
    </xf>
    <xf numFmtId="0" fontId="42" fillId="0" borderId="39" xfId="21" applyFont="1" applyBorder="1" applyAlignment="1">
      <alignment horizontal="center" vertical="center"/>
    </xf>
    <xf numFmtId="0" fontId="8" fillId="0" borderId="40" xfId="23" quotePrefix="1" applyBorder="1" applyAlignment="1">
      <alignment horizontal="center" vertical="center" wrapText="1"/>
    </xf>
    <xf numFmtId="177" fontId="8" fillId="0" borderId="38" xfId="24" applyNumberFormat="1" applyBorder="1" applyAlignment="1">
      <alignment horizontal="right" vertical="center" wrapText="1"/>
    </xf>
    <xf numFmtId="178" fontId="8" fillId="0" borderId="41" xfId="52" applyNumberFormat="1" applyBorder="1" applyAlignment="1">
      <alignment horizontal="right" vertical="center" wrapText="1"/>
    </xf>
    <xf numFmtId="177" fontId="8" fillId="0" borderId="34" xfId="24" applyNumberFormat="1" applyBorder="1" applyAlignment="1">
      <alignment horizontal="right" vertical="center" wrapText="1"/>
    </xf>
    <xf numFmtId="178" fontId="8" fillId="0" borderId="40" xfId="52" applyNumberFormat="1" applyBorder="1" applyAlignment="1">
      <alignment horizontal="right" vertical="center" wrapText="1"/>
    </xf>
    <xf numFmtId="0" fontId="8" fillId="0" borderId="42" xfId="23" quotePrefix="1" applyBorder="1" applyAlignment="1">
      <alignment horizontal="center" vertical="center" wrapText="1"/>
    </xf>
    <xf numFmtId="0" fontId="42" fillId="0" borderId="43" xfId="21" applyFont="1" applyBorder="1" applyAlignment="1">
      <alignment horizontal="center" vertical="center"/>
    </xf>
    <xf numFmtId="0" fontId="8" fillId="0" borderId="44" xfId="23" quotePrefix="1" applyBorder="1" applyAlignment="1">
      <alignment horizontal="center" vertical="center" wrapText="1"/>
    </xf>
    <xf numFmtId="178" fontId="8" fillId="0" borderId="44" xfId="52" applyNumberFormat="1" applyBorder="1" applyAlignment="1">
      <alignment horizontal="right" vertical="center" wrapText="1"/>
    </xf>
    <xf numFmtId="0" fontId="8" fillId="0" borderId="45" xfId="23" quotePrefix="1" applyBorder="1" applyAlignment="1">
      <alignment horizontal="center" vertical="center" wrapText="1"/>
    </xf>
    <xf numFmtId="0" fontId="8" fillId="0" borderId="46" xfId="23" quotePrefix="1" applyBorder="1" applyAlignment="1">
      <alignment horizontal="center" vertical="center" wrapText="1"/>
    </xf>
    <xf numFmtId="0" fontId="42" fillId="0" borderId="47" xfId="21" applyFont="1" applyBorder="1" applyAlignment="1">
      <alignment horizontal="center" vertical="center"/>
    </xf>
    <xf numFmtId="0" fontId="8" fillId="0" borderId="48" xfId="23" quotePrefix="1" applyBorder="1" applyAlignment="1">
      <alignment horizontal="center" vertical="center" wrapText="1"/>
    </xf>
    <xf numFmtId="178" fontId="8" fillId="0" borderId="49" xfId="52" applyNumberFormat="1" applyBorder="1" applyAlignment="1">
      <alignment horizontal="right" vertical="center" wrapText="1"/>
    </xf>
    <xf numFmtId="0" fontId="8" fillId="0" borderId="50" xfId="23" quotePrefix="1" applyBorder="1" applyAlignment="1">
      <alignment horizontal="center" vertical="center" wrapText="1"/>
    </xf>
    <xf numFmtId="0" fontId="8" fillId="0" borderId="51" xfId="23" quotePrefix="1" applyBorder="1" applyAlignment="1">
      <alignment horizontal="center" vertical="center" wrapText="1"/>
    </xf>
    <xf numFmtId="0" fontId="42" fillId="0" borderId="52" xfId="21" applyFont="1" applyBorder="1" applyAlignment="1">
      <alignment horizontal="center" vertical="center"/>
    </xf>
    <xf numFmtId="0" fontId="8" fillId="0" borderId="53" xfId="23" quotePrefix="1" applyBorder="1" applyAlignment="1">
      <alignment horizontal="center" vertical="center" wrapText="1"/>
    </xf>
    <xf numFmtId="178" fontId="8" fillId="0" borderId="53" xfId="52" applyNumberFormat="1" applyBorder="1" applyAlignment="1">
      <alignment horizontal="right" vertical="center" wrapText="1"/>
    </xf>
    <xf numFmtId="0" fontId="8" fillId="0" borderId="54" xfId="23" quotePrefix="1" applyBorder="1" applyAlignment="1">
      <alignment horizontal="center" vertical="center" wrapText="1"/>
    </xf>
    <xf numFmtId="0" fontId="8" fillId="0" borderId="55" xfId="23" quotePrefix="1" applyBorder="1" applyAlignment="1">
      <alignment horizontal="center" vertical="center" wrapText="1"/>
    </xf>
    <xf numFmtId="0" fontId="42" fillId="0" borderId="56" xfId="21" applyFont="1" applyBorder="1" applyAlignment="1">
      <alignment horizontal="center" vertical="center"/>
    </xf>
    <xf numFmtId="0" fontId="8" fillId="0" borderId="57" xfId="23" quotePrefix="1" applyBorder="1" applyAlignment="1">
      <alignment horizontal="center" vertical="center" wrapText="1"/>
    </xf>
    <xf numFmtId="178" fontId="8" fillId="0" borderId="57" xfId="52" applyNumberFormat="1" applyBorder="1" applyAlignment="1">
      <alignment horizontal="right" vertical="center" wrapText="1"/>
    </xf>
    <xf numFmtId="0" fontId="8" fillId="0" borderId="58" xfId="23" quotePrefix="1" applyBorder="1" applyAlignment="1">
      <alignment horizontal="center" vertical="center" wrapText="1"/>
    </xf>
    <xf numFmtId="0" fontId="8" fillId="0" borderId="59" xfId="23" quotePrefix="1" applyBorder="1" applyAlignment="1">
      <alignment horizontal="center" vertical="center" wrapText="1"/>
    </xf>
    <xf numFmtId="0" fontId="42" fillId="0" borderId="60" xfId="21" applyFont="1" applyBorder="1" applyAlignment="1">
      <alignment horizontal="center" vertical="center"/>
    </xf>
    <xf numFmtId="0" fontId="8" fillId="0" borderId="61" xfId="23" quotePrefix="1" applyBorder="1" applyAlignment="1">
      <alignment horizontal="center" vertical="center" wrapText="1"/>
    </xf>
    <xf numFmtId="178" fontId="8" fillId="0" borderId="17" xfId="52" applyNumberFormat="1" applyBorder="1" applyAlignment="1">
      <alignment horizontal="right" vertical="center" wrapText="1"/>
    </xf>
    <xf numFmtId="0" fontId="8" fillId="0" borderId="62" xfId="23" quotePrefix="1" applyBorder="1" applyAlignment="1">
      <alignment horizontal="center" vertical="center" wrapText="1"/>
    </xf>
    <xf numFmtId="0" fontId="8" fillId="0" borderId="63" xfId="23" quotePrefix="1" applyBorder="1" applyAlignment="1">
      <alignment horizontal="center" vertical="center" wrapText="1"/>
    </xf>
    <xf numFmtId="0" fontId="42" fillId="0" borderId="64" xfId="21" applyFont="1" applyBorder="1" applyAlignment="1">
      <alignment horizontal="center" vertical="center"/>
    </xf>
    <xf numFmtId="0" fontId="8" fillId="0" borderId="65" xfId="23" quotePrefix="1" applyBorder="1" applyAlignment="1">
      <alignment horizontal="center" vertical="center" wrapText="1"/>
    </xf>
    <xf numFmtId="178" fontId="8" fillId="0" borderId="65" xfId="52" applyNumberFormat="1" applyBorder="1" applyAlignment="1">
      <alignment horizontal="right" vertical="center" wrapText="1"/>
    </xf>
    <xf numFmtId="0" fontId="8" fillId="0" borderId="66" xfId="23" quotePrefix="1" applyBorder="1" applyAlignment="1">
      <alignment horizontal="center" vertical="center" wrapText="1"/>
    </xf>
    <xf numFmtId="0" fontId="8" fillId="0" borderId="67" xfId="23" quotePrefix="1" applyBorder="1" applyAlignment="1">
      <alignment horizontal="center" vertical="center" wrapText="1"/>
    </xf>
    <xf numFmtId="0" fontId="42" fillId="0" borderId="68" xfId="21" applyFont="1" applyBorder="1" applyAlignment="1">
      <alignment horizontal="center" vertical="center"/>
    </xf>
    <xf numFmtId="0" fontId="8" fillId="0" borderId="69" xfId="23" quotePrefix="1" applyBorder="1" applyAlignment="1">
      <alignment horizontal="center" vertical="center" wrapText="1"/>
    </xf>
    <xf numFmtId="178" fontId="8" fillId="0" borderId="69" xfId="52" applyNumberFormat="1" applyBorder="1" applyAlignment="1">
      <alignment horizontal="right" vertical="center" wrapText="1"/>
    </xf>
    <xf numFmtId="0" fontId="8" fillId="0" borderId="70" xfId="23" quotePrefix="1" applyBorder="1" applyAlignment="1">
      <alignment horizontal="center" vertical="center" wrapText="1"/>
    </xf>
    <xf numFmtId="0" fontId="8" fillId="0" borderId="71" xfId="23" quotePrefix="1" applyBorder="1" applyAlignment="1">
      <alignment horizontal="center" vertical="center" wrapText="1"/>
    </xf>
    <xf numFmtId="0" fontId="42" fillId="0" borderId="72" xfId="21" applyFont="1" applyBorder="1" applyAlignment="1">
      <alignment horizontal="center" vertical="center"/>
    </xf>
    <xf numFmtId="0" fontId="8" fillId="0" borderId="73" xfId="23" quotePrefix="1" applyBorder="1" applyAlignment="1">
      <alignment horizontal="center" vertical="center" wrapText="1"/>
    </xf>
    <xf numFmtId="178" fontId="8" fillId="0" borderId="74" xfId="52" applyNumberFormat="1" applyBorder="1" applyAlignment="1">
      <alignment horizontal="right" vertical="center" wrapText="1"/>
    </xf>
    <xf numFmtId="0" fontId="8" fillId="0" borderId="75" xfId="23" quotePrefix="1" applyBorder="1" applyAlignment="1">
      <alignment horizontal="center" vertical="center" wrapText="1"/>
    </xf>
    <xf numFmtId="0" fontId="8" fillId="0" borderId="76" xfId="23" quotePrefix="1" applyBorder="1" applyAlignment="1">
      <alignment horizontal="center" vertical="center" wrapText="1"/>
    </xf>
    <xf numFmtId="0" fontId="42" fillId="0" borderId="77" xfId="21" applyFont="1" applyBorder="1" applyAlignment="1">
      <alignment horizontal="center" vertical="center"/>
    </xf>
    <xf numFmtId="0" fontId="8" fillId="0" borderId="78" xfId="23" quotePrefix="1" applyBorder="1" applyAlignment="1">
      <alignment horizontal="center" vertical="center" wrapText="1"/>
    </xf>
    <xf numFmtId="178" fontId="8" fillId="0" borderId="78" xfId="52" applyNumberFormat="1" applyBorder="1" applyAlignment="1">
      <alignment horizontal="right" vertical="center" wrapText="1"/>
    </xf>
    <xf numFmtId="0" fontId="8" fillId="0" borderId="79" xfId="23" quotePrefix="1" applyBorder="1" applyAlignment="1">
      <alignment horizontal="center" vertical="center" wrapText="1"/>
    </xf>
    <xf numFmtId="0" fontId="8" fillId="0" borderId="80" xfId="23" quotePrefix="1" applyBorder="1" applyAlignment="1">
      <alignment horizontal="center" vertical="center" wrapText="1"/>
    </xf>
    <xf numFmtId="0" fontId="42" fillId="0" borderId="81" xfId="21" applyFont="1" applyBorder="1" applyAlignment="1">
      <alignment horizontal="center" vertical="center"/>
    </xf>
    <xf numFmtId="0" fontId="8" fillId="0" borderId="82" xfId="23" quotePrefix="1" applyBorder="1" applyAlignment="1">
      <alignment horizontal="center" vertical="center" wrapText="1"/>
    </xf>
    <xf numFmtId="178" fontId="8" fillId="0" borderId="82" xfId="52" applyNumberFormat="1" applyBorder="1" applyAlignment="1">
      <alignment horizontal="right" vertical="center" wrapText="1"/>
    </xf>
    <xf numFmtId="0" fontId="8" fillId="0" borderId="83" xfId="23" quotePrefix="1" applyBorder="1" applyAlignment="1">
      <alignment horizontal="center" vertical="center" wrapText="1"/>
    </xf>
    <xf numFmtId="0" fontId="8" fillId="0" borderId="84" xfId="23" quotePrefix="1" applyBorder="1" applyAlignment="1">
      <alignment horizontal="center" vertical="center" wrapText="1"/>
    </xf>
    <xf numFmtId="0" fontId="42" fillId="0" borderId="85" xfId="21" applyFont="1" applyBorder="1" applyAlignment="1">
      <alignment horizontal="center" vertical="center"/>
    </xf>
    <xf numFmtId="0" fontId="8" fillId="0" borderId="86" xfId="23" quotePrefix="1" applyBorder="1" applyAlignment="1">
      <alignment horizontal="center" vertical="center" wrapText="1"/>
    </xf>
    <xf numFmtId="178" fontId="8" fillId="0" borderId="86" xfId="52" applyNumberFormat="1" applyBorder="1" applyAlignment="1">
      <alignment horizontal="right" vertical="center" wrapText="1"/>
    </xf>
    <xf numFmtId="0" fontId="8" fillId="0" borderId="87" xfId="23" quotePrefix="1" applyBorder="1" applyAlignment="1">
      <alignment horizontal="center" vertical="center" wrapText="1"/>
    </xf>
    <xf numFmtId="0" fontId="8" fillId="0" borderId="88" xfId="23" quotePrefix="1" applyBorder="1" applyAlignment="1">
      <alignment horizontal="center" vertical="center" wrapText="1"/>
    </xf>
    <xf numFmtId="0" fontId="42" fillId="0" borderId="89" xfId="21" applyFont="1" applyBorder="1" applyAlignment="1">
      <alignment horizontal="center" vertical="center"/>
    </xf>
    <xf numFmtId="0" fontId="8" fillId="0" borderId="90" xfId="23" quotePrefix="1" applyBorder="1" applyAlignment="1">
      <alignment horizontal="center" vertical="center" wrapText="1"/>
    </xf>
    <xf numFmtId="178" fontId="8" fillId="0" borderId="90" xfId="52" applyNumberFormat="1" applyBorder="1" applyAlignment="1">
      <alignment horizontal="right" vertical="center" wrapText="1"/>
    </xf>
    <xf numFmtId="0" fontId="8" fillId="0" borderId="91" xfId="23" quotePrefix="1" applyBorder="1" applyAlignment="1">
      <alignment horizontal="center" vertical="center" wrapText="1"/>
    </xf>
    <xf numFmtId="0" fontId="8" fillId="0" borderId="92" xfId="23" quotePrefix="1" applyBorder="1" applyAlignment="1">
      <alignment horizontal="center" vertical="center" wrapText="1"/>
    </xf>
    <xf numFmtId="0" fontId="42" fillId="0" borderId="93" xfId="21" applyFont="1" applyBorder="1" applyAlignment="1">
      <alignment horizontal="center" vertical="center"/>
    </xf>
    <xf numFmtId="0" fontId="8" fillId="0" borderId="94" xfId="23" quotePrefix="1" applyBorder="1" applyAlignment="1">
      <alignment horizontal="center" vertical="center" wrapText="1"/>
    </xf>
    <xf numFmtId="178" fontId="8" fillId="0" borderId="94" xfId="52" applyNumberFormat="1" applyBorder="1" applyAlignment="1">
      <alignment horizontal="right" vertical="center" wrapText="1"/>
    </xf>
    <xf numFmtId="0" fontId="8" fillId="0" borderId="95" xfId="23" quotePrefix="1" applyBorder="1" applyAlignment="1">
      <alignment horizontal="center" vertical="center" wrapText="1"/>
    </xf>
    <xf numFmtId="0" fontId="8" fillId="0" borderId="96" xfId="23" quotePrefix="1" applyBorder="1" applyAlignment="1">
      <alignment horizontal="center" vertical="center" wrapText="1"/>
    </xf>
    <xf numFmtId="0" fontId="42" fillId="0" borderId="97" xfId="21" applyFont="1" applyBorder="1" applyAlignment="1">
      <alignment horizontal="center" vertical="center"/>
    </xf>
    <xf numFmtId="0" fontId="8" fillId="0" borderId="98" xfId="23" quotePrefix="1" applyBorder="1" applyAlignment="1">
      <alignment horizontal="center" vertical="center" wrapText="1"/>
    </xf>
    <xf numFmtId="178" fontId="8" fillId="0" borderId="99" xfId="52" applyNumberFormat="1" applyBorder="1" applyAlignment="1">
      <alignment horizontal="right" vertical="center" wrapText="1"/>
    </xf>
    <xf numFmtId="0" fontId="8" fillId="0" borderId="100" xfId="23" quotePrefix="1" applyBorder="1" applyAlignment="1">
      <alignment horizontal="center" vertical="center" wrapText="1"/>
    </xf>
    <xf numFmtId="0" fontId="8" fillId="0" borderId="101" xfId="23" quotePrefix="1" applyBorder="1" applyAlignment="1">
      <alignment horizontal="center" vertical="center" wrapText="1"/>
    </xf>
    <xf numFmtId="0" fontId="42" fillId="0" borderId="102" xfId="21" applyFont="1" applyBorder="1" applyAlignment="1">
      <alignment horizontal="center" vertical="center"/>
    </xf>
    <xf numFmtId="0" fontId="8" fillId="0" borderId="103" xfId="23" quotePrefix="1" applyBorder="1" applyAlignment="1">
      <alignment horizontal="center" vertical="center" wrapText="1"/>
    </xf>
    <xf numFmtId="178" fontId="8" fillId="0" borderId="104" xfId="52" applyNumberFormat="1" applyBorder="1" applyAlignment="1">
      <alignment horizontal="right" vertical="center" wrapText="1"/>
    </xf>
    <xf numFmtId="0" fontId="8" fillId="0" borderId="105" xfId="23" quotePrefix="1" applyBorder="1" applyAlignment="1">
      <alignment horizontal="center" vertical="center" wrapText="1"/>
    </xf>
    <xf numFmtId="0" fontId="8" fillId="0" borderId="106" xfId="23" quotePrefix="1" applyBorder="1" applyAlignment="1">
      <alignment horizontal="center" vertical="center" wrapText="1"/>
    </xf>
    <xf numFmtId="0" fontId="42" fillId="0" borderId="107" xfId="21" applyFont="1" applyBorder="1" applyAlignment="1">
      <alignment horizontal="center" vertical="center"/>
    </xf>
    <xf numFmtId="0" fontId="8" fillId="0" borderId="108" xfId="23" quotePrefix="1" applyBorder="1" applyAlignment="1">
      <alignment horizontal="center" vertical="center" wrapText="1"/>
    </xf>
    <xf numFmtId="178" fontId="8" fillId="0" borderId="108" xfId="52" applyNumberFormat="1" applyBorder="1" applyAlignment="1">
      <alignment horizontal="right" vertical="center" wrapText="1"/>
    </xf>
    <xf numFmtId="0" fontId="8" fillId="0" borderId="109" xfId="23" quotePrefix="1" applyBorder="1" applyAlignment="1">
      <alignment horizontal="center" vertical="center" wrapText="1"/>
    </xf>
    <xf numFmtId="0" fontId="8" fillId="0" borderId="110" xfId="23" quotePrefix="1" applyBorder="1" applyAlignment="1">
      <alignment horizontal="center" vertical="center" wrapText="1"/>
    </xf>
    <xf numFmtId="0" fontId="42" fillId="0" borderId="111" xfId="21" applyFont="1" applyBorder="1" applyAlignment="1">
      <alignment horizontal="center" vertical="center"/>
    </xf>
    <xf numFmtId="0" fontId="8" fillId="0" borderId="112" xfId="23" quotePrefix="1" applyBorder="1" applyAlignment="1">
      <alignment horizontal="center" vertical="center" wrapText="1"/>
    </xf>
    <xf numFmtId="178" fontId="8" fillId="0" borderId="113" xfId="52" applyNumberFormat="1" applyBorder="1" applyAlignment="1">
      <alignment horizontal="right" vertical="center" wrapText="1"/>
    </xf>
    <xf numFmtId="0" fontId="8" fillId="0" borderId="114" xfId="23" quotePrefix="1" applyBorder="1" applyAlignment="1">
      <alignment horizontal="center" vertical="center" wrapText="1"/>
    </xf>
    <xf numFmtId="0" fontId="8" fillId="0" borderId="115" xfId="23" quotePrefix="1" applyBorder="1" applyAlignment="1">
      <alignment horizontal="center" vertical="center" wrapText="1"/>
    </xf>
    <xf numFmtId="0" fontId="42" fillId="0" borderId="116" xfId="21" applyFont="1" applyBorder="1" applyAlignment="1">
      <alignment horizontal="center" vertical="center"/>
    </xf>
    <xf numFmtId="0" fontId="8" fillId="0" borderId="117" xfId="23" quotePrefix="1" applyBorder="1" applyAlignment="1">
      <alignment horizontal="center" vertical="center" wrapText="1"/>
    </xf>
    <xf numFmtId="178" fontId="8" fillId="0" borderId="117" xfId="52" applyNumberFormat="1" applyBorder="1" applyAlignment="1">
      <alignment horizontal="right" vertical="center" wrapText="1"/>
    </xf>
    <xf numFmtId="0" fontId="8" fillId="0" borderId="118" xfId="23" quotePrefix="1" applyBorder="1" applyAlignment="1">
      <alignment horizontal="center" vertical="center" wrapText="1"/>
    </xf>
    <xf numFmtId="0" fontId="8" fillId="0" borderId="119" xfId="23" quotePrefix="1" applyBorder="1" applyAlignment="1">
      <alignment horizontal="center" vertical="center" wrapText="1"/>
    </xf>
    <xf numFmtId="0" fontId="42" fillId="0" borderId="120" xfId="21" applyFont="1" applyBorder="1" applyAlignment="1">
      <alignment horizontal="center" vertical="center"/>
    </xf>
    <xf numFmtId="0" fontId="8" fillId="0" borderId="121" xfId="23" quotePrefix="1" applyBorder="1" applyAlignment="1">
      <alignment horizontal="center" vertical="center" wrapText="1"/>
    </xf>
    <xf numFmtId="178" fontId="8" fillId="0" borderId="121" xfId="52" applyNumberFormat="1" applyBorder="1" applyAlignment="1">
      <alignment horizontal="right" vertical="center" wrapText="1"/>
    </xf>
    <xf numFmtId="0" fontId="8" fillId="0" borderId="122" xfId="23" quotePrefix="1" applyBorder="1" applyAlignment="1">
      <alignment horizontal="center" vertical="center" wrapText="1"/>
    </xf>
    <xf numFmtId="0" fontId="8" fillId="0" borderId="123" xfId="23" quotePrefix="1" applyBorder="1" applyAlignment="1">
      <alignment horizontal="center" vertical="center" wrapText="1"/>
    </xf>
    <xf numFmtId="0" fontId="42" fillId="0" borderId="124" xfId="21" applyFont="1" applyBorder="1" applyAlignment="1">
      <alignment horizontal="center" vertical="center"/>
    </xf>
    <xf numFmtId="0" fontId="8" fillId="0" borderId="125" xfId="23" quotePrefix="1" applyBorder="1" applyAlignment="1">
      <alignment horizontal="center" vertical="center" wrapText="1"/>
    </xf>
    <xf numFmtId="178" fontId="8" fillId="0" borderId="126" xfId="52" applyNumberFormat="1" applyBorder="1" applyAlignment="1">
      <alignment horizontal="right" vertical="center" wrapText="1"/>
    </xf>
    <xf numFmtId="0" fontId="8" fillId="0" borderId="127" xfId="23" quotePrefix="1" applyBorder="1" applyAlignment="1">
      <alignment horizontal="center" vertical="center" wrapText="1"/>
    </xf>
    <xf numFmtId="0" fontId="8" fillId="0" borderId="128" xfId="23" quotePrefix="1" applyBorder="1" applyAlignment="1">
      <alignment horizontal="center" vertical="center" wrapText="1"/>
    </xf>
    <xf numFmtId="0" fontId="42" fillId="0" borderId="129" xfId="21" applyFont="1" applyBorder="1" applyAlignment="1">
      <alignment horizontal="center" vertical="center"/>
    </xf>
    <xf numFmtId="0" fontId="8" fillId="0" borderId="130" xfId="23" quotePrefix="1" applyBorder="1" applyAlignment="1">
      <alignment horizontal="center" vertical="center" wrapText="1"/>
    </xf>
    <xf numFmtId="178" fontId="8" fillId="0" borderId="130" xfId="52" applyNumberFormat="1" applyBorder="1" applyAlignment="1">
      <alignment horizontal="right" vertical="center" wrapText="1"/>
    </xf>
    <xf numFmtId="0" fontId="8" fillId="0" borderId="131" xfId="23" quotePrefix="1" applyBorder="1" applyAlignment="1">
      <alignment horizontal="center" vertical="center" wrapText="1"/>
    </xf>
    <xf numFmtId="0" fontId="8" fillId="0" borderId="132" xfId="23" quotePrefix="1" applyBorder="1" applyAlignment="1">
      <alignment horizontal="center" vertical="center" wrapText="1"/>
    </xf>
    <xf numFmtId="0" fontId="42" fillId="0" borderId="133" xfId="21" applyFont="1" applyBorder="1" applyAlignment="1">
      <alignment horizontal="center" vertical="center"/>
    </xf>
    <xf numFmtId="0" fontId="8" fillId="0" borderId="134" xfId="23" quotePrefix="1" applyBorder="1" applyAlignment="1">
      <alignment horizontal="center" vertical="center" wrapText="1"/>
    </xf>
    <xf numFmtId="178" fontId="8" fillId="0" borderId="134" xfId="52" applyNumberFormat="1" applyBorder="1" applyAlignment="1">
      <alignment horizontal="right" vertical="center" wrapText="1"/>
    </xf>
    <xf numFmtId="0" fontId="8" fillId="0" borderId="135" xfId="23" quotePrefix="1" applyBorder="1" applyAlignment="1">
      <alignment horizontal="center" vertical="center" wrapText="1"/>
    </xf>
    <xf numFmtId="0" fontId="8" fillId="0" borderId="136" xfId="23" quotePrefix="1" applyBorder="1" applyAlignment="1">
      <alignment horizontal="center" vertical="center" wrapText="1"/>
    </xf>
    <xf numFmtId="0" fontId="42" fillId="0" borderId="137" xfId="21" applyFont="1" applyBorder="1" applyAlignment="1">
      <alignment horizontal="center" vertical="center"/>
    </xf>
    <xf numFmtId="0" fontId="8" fillId="0" borderId="138" xfId="23" quotePrefix="1" applyBorder="1" applyAlignment="1">
      <alignment horizontal="center" vertical="center" wrapText="1"/>
    </xf>
    <xf numFmtId="178" fontId="8" fillId="0" borderId="138" xfId="52" applyNumberFormat="1" applyBorder="1" applyAlignment="1">
      <alignment horizontal="right" vertical="center" wrapText="1"/>
    </xf>
    <xf numFmtId="0" fontId="8" fillId="0" borderId="139" xfId="23" quotePrefix="1" applyBorder="1" applyAlignment="1">
      <alignment horizontal="center" vertical="center" wrapText="1"/>
    </xf>
    <xf numFmtId="0" fontId="8" fillId="0" borderId="140" xfId="23" quotePrefix="1" applyBorder="1" applyAlignment="1">
      <alignment horizontal="center" vertical="center" wrapText="1"/>
    </xf>
    <xf numFmtId="0" fontId="42" fillId="0" borderId="141" xfId="21" applyFont="1" applyBorder="1" applyAlignment="1">
      <alignment horizontal="center" vertical="center"/>
    </xf>
    <xf numFmtId="0" fontId="8" fillId="0" borderId="142" xfId="23" quotePrefix="1" applyBorder="1" applyAlignment="1">
      <alignment horizontal="center" vertical="center" wrapText="1"/>
    </xf>
    <xf numFmtId="178" fontId="8" fillId="0" borderId="142" xfId="52" applyNumberFormat="1" applyBorder="1" applyAlignment="1">
      <alignment horizontal="right" vertical="center" wrapText="1"/>
    </xf>
    <xf numFmtId="0" fontId="8" fillId="0" borderId="143" xfId="23" quotePrefix="1" applyBorder="1" applyAlignment="1">
      <alignment horizontal="center" vertical="center" wrapText="1"/>
    </xf>
    <xf numFmtId="0" fontId="8" fillId="0" borderId="144" xfId="23" quotePrefix="1" applyBorder="1" applyAlignment="1">
      <alignment horizontal="center" vertical="center" wrapText="1"/>
    </xf>
    <xf numFmtId="0" fontId="42" fillId="0" borderId="145" xfId="21" applyFont="1" applyBorder="1" applyAlignment="1">
      <alignment horizontal="center" vertical="center"/>
    </xf>
    <xf numFmtId="0" fontId="8" fillId="0" borderId="146" xfId="23" quotePrefix="1" applyBorder="1" applyAlignment="1">
      <alignment horizontal="center" vertical="center" wrapText="1"/>
    </xf>
    <xf numFmtId="178" fontId="8" fillId="0" borderId="147" xfId="52" applyNumberFormat="1" applyBorder="1" applyAlignment="1">
      <alignment horizontal="right" vertical="center" wrapText="1"/>
    </xf>
    <xf numFmtId="0" fontId="8" fillId="0" borderId="148" xfId="23" quotePrefix="1" applyBorder="1" applyAlignment="1">
      <alignment horizontal="center" vertical="center" wrapText="1"/>
    </xf>
    <xf numFmtId="0" fontId="8" fillId="0" borderId="149" xfId="23" quotePrefix="1" applyBorder="1" applyAlignment="1">
      <alignment horizontal="center" vertical="center" wrapText="1"/>
    </xf>
    <xf numFmtId="0" fontId="42" fillId="0" borderId="150" xfId="21" applyFont="1" applyBorder="1" applyAlignment="1">
      <alignment horizontal="center" vertical="center"/>
    </xf>
    <xf numFmtId="0" fontId="8" fillId="0" borderId="151" xfId="23" quotePrefix="1" applyBorder="1" applyAlignment="1">
      <alignment horizontal="center" vertical="center" wrapText="1"/>
    </xf>
    <xf numFmtId="178" fontId="8" fillId="0" borderId="151" xfId="52" applyNumberFormat="1" applyBorder="1" applyAlignment="1">
      <alignment horizontal="right" vertical="center" wrapText="1"/>
    </xf>
    <xf numFmtId="0" fontId="8" fillId="0" borderId="152" xfId="23" quotePrefix="1" applyBorder="1" applyAlignment="1">
      <alignment horizontal="center" vertical="center" wrapText="1"/>
    </xf>
    <xf numFmtId="0" fontId="8" fillId="0" borderId="153" xfId="23" quotePrefix="1" applyBorder="1" applyAlignment="1">
      <alignment horizontal="center" vertical="center" wrapText="1"/>
    </xf>
    <xf numFmtId="0" fontId="42" fillId="0" borderId="154" xfId="21" applyFont="1" applyBorder="1" applyAlignment="1">
      <alignment horizontal="center" vertical="center"/>
    </xf>
    <xf numFmtId="0" fontId="8" fillId="0" borderId="155" xfId="23" quotePrefix="1" applyBorder="1" applyAlignment="1">
      <alignment horizontal="center" vertical="center" wrapText="1"/>
    </xf>
    <xf numFmtId="178" fontId="8" fillId="0" borderId="155" xfId="52" applyNumberFormat="1" applyBorder="1" applyAlignment="1">
      <alignment horizontal="right" vertical="center" wrapText="1"/>
    </xf>
    <xf numFmtId="0" fontId="8" fillId="0" borderId="156" xfId="23" quotePrefix="1" applyBorder="1" applyAlignment="1">
      <alignment horizontal="center" vertical="center" wrapText="1"/>
    </xf>
    <xf numFmtId="0" fontId="8" fillId="0" borderId="157" xfId="23" quotePrefix="1" applyBorder="1" applyAlignment="1">
      <alignment horizontal="center" vertical="center" wrapText="1"/>
    </xf>
    <xf numFmtId="0" fontId="42" fillId="0" borderId="158" xfId="21" applyFont="1" applyBorder="1" applyAlignment="1">
      <alignment horizontal="center" vertical="center"/>
    </xf>
    <xf numFmtId="0" fontId="8" fillId="0" borderId="159" xfId="23" quotePrefix="1" applyBorder="1" applyAlignment="1">
      <alignment horizontal="center" vertical="center" wrapText="1"/>
    </xf>
    <xf numFmtId="178" fontId="8" fillId="0" borderId="159" xfId="52" applyNumberFormat="1" applyBorder="1" applyAlignment="1">
      <alignment horizontal="right" vertical="center" wrapText="1"/>
    </xf>
    <xf numFmtId="0" fontId="8" fillId="0" borderId="160" xfId="23" quotePrefix="1" applyBorder="1" applyAlignment="1">
      <alignment horizontal="center" vertical="center" wrapText="1"/>
    </xf>
    <xf numFmtId="0" fontId="8" fillId="0" borderId="161" xfId="23" quotePrefix="1" applyBorder="1" applyAlignment="1">
      <alignment horizontal="center" vertical="center" wrapText="1"/>
    </xf>
    <xf numFmtId="0" fontId="42" fillId="0" borderId="162" xfId="21" applyFont="1" applyBorder="1" applyAlignment="1">
      <alignment horizontal="center" vertical="center"/>
    </xf>
    <xf numFmtId="0" fontId="8" fillId="0" borderId="163" xfId="23" quotePrefix="1" applyBorder="1" applyAlignment="1">
      <alignment horizontal="center" vertical="center" wrapText="1"/>
    </xf>
    <xf numFmtId="178" fontId="8" fillId="0" borderId="164" xfId="52" applyNumberFormat="1" applyBorder="1" applyAlignment="1">
      <alignment horizontal="right" vertical="center" wrapText="1"/>
    </xf>
    <xf numFmtId="0" fontId="8" fillId="0" borderId="165" xfId="23" quotePrefix="1" applyBorder="1" applyAlignment="1">
      <alignment horizontal="center" vertical="center" wrapText="1"/>
    </xf>
    <xf numFmtId="0" fontId="8" fillId="0" borderId="166" xfId="23" quotePrefix="1" applyBorder="1" applyAlignment="1">
      <alignment horizontal="center" vertical="center" wrapText="1"/>
    </xf>
    <xf numFmtId="0" fontId="42" fillId="0" borderId="167" xfId="21" applyFont="1" applyBorder="1" applyAlignment="1">
      <alignment horizontal="center" vertical="center"/>
    </xf>
    <xf numFmtId="0" fontId="8" fillId="0" borderId="168" xfId="23" quotePrefix="1" applyBorder="1" applyAlignment="1">
      <alignment horizontal="center" vertical="center" wrapText="1"/>
    </xf>
    <xf numFmtId="178" fontId="8" fillId="0" borderId="169" xfId="52" applyNumberFormat="1" applyBorder="1" applyAlignment="1">
      <alignment horizontal="right" vertical="center" wrapText="1"/>
    </xf>
    <xf numFmtId="0" fontId="8" fillId="0" borderId="170" xfId="23" quotePrefix="1" applyBorder="1" applyAlignment="1">
      <alignment horizontal="center" vertical="center" wrapText="1"/>
    </xf>
    <xf numFmtId="0" fontId="8" fillId="0" borderId="171" xfId="23" quotePrefix="1" applyBorder="1" applyAlignment="1">
      <alignment horizontal="center" vertical="center" wrapText="1"/>
    </xf>
    <xf numFmtId="0" fontId="42" fillId="0" borderId="172" xfId="21" applyFont="1" applyBorder="1" applyAlignment="1">
      <alignment horizontal="center" vertical="center"/>
    </xf>
    <xf numFmtId="0" fontId="8" fillId="0" borderId="173" xfId="23" quotePrefix="1" applyBorder="1" applyAlignment="1">
      <alignment horizontal="center" vertical="center" wrapText="1"/>
    </xf>
    <xf numFmtId="178" fontId="8" fillId="0" borderId="174" xfId="52" applyNumberFormat="1" applyBorder="1" applyAlignment="1">
      <alignment horizontal="right" vertical="center" wrapText="1"/>
    </xf>
    <xf numFmtId="0" fontId="8" fillId="0" borderId="175" xfId="23" quotePrefix="1" applyBorder="1" applyAlignment="1">
      <alignment horizontal="center" vertical="center" wrapText="1"/>
    </xf>
    <xf numFmtId="0" fontId="8" fillId="0" borderId="176" xfId="23" quotePrefix="1" applyBorder="1" applyAlignment="1">
      <alignment horizontal="center" vertical="center" wrapText="1"/>
    </xf>
    <xf numFmtId="0" fontId="42" fillId="0" borderId="177" xfId="21" applyFont="1" applyBorder="1" applyAlignment="1">
      <alignment horizontal="center" vertical="center"/>
    </xf>
    <xf numFmtId="0" fontId="8" fillId="0" borderId="178" xfId="23" quotePrefix="1" applyBorder="1" applyAlignment="1">
      <alignment horizontal="center" vertical="center" wrapText="1"/>
    </xf>
    <xf numFmtId="178" fontId="8" fillId="0" borderId="179" xfId="52" applyNumberFormat="1" applyBorder="1" applyAlignment="1">
      <alignment horizontal="right" vertical="center" wrapText="1"/>
    </xf>
    <xf numFmtId="0" fontId="8" fillId="0" borderId="180" xfId="23" quotePrefix="1" applyBorder="1" applyAlignment="1">
      <alignment horizontal="center" vertical="center" wrapText="1"/>
    </xf>
    <xf numFmtId="0" fontId="8" fillId="0" borderId="181" xfId="23" quotePrefix="1" applyBorder="1" applyAlignment="1">
      <alignment horizontal="center" vertical="center" wrapText="1"/>
    </xf>
    <xf numFmtId="0" fontId="42" fillId="0" borderId="182" xfId="21" applyFont="1" applyBorder="1" applyAlignment="1">
      <alignment horizontal="center" vertical="center"/>
    </xf>
    <xf numFmtId="0" fontId="8" fillId="0" borderId="183" xfId="23" quotePrefix="1" applyBorder="1" applyAlignment="1">
      <alignment horizontal="center" vertical="center" wrapText="1"/>
    </xf>
    <xf numFmtId="178" fontId="8" fillId="0" borderId="183" xfId="52" applyNumberFormat="1" applyBorder="1" applyAlignment="1">
      <alignment horizontal="right" vertical="center" wrapText="1"/>
    </xf>
    <xf numFmtId="0" fontId="8" fillId="0" borderId="184" xfId="23" quotePrefix="1" applyBorder="1" applyAlignment="1">
      <alignment horizontal="center" vertical="center" wrapText="1"/>
    </xf>
    <xf numFmtId="0" fontId="8" fillId="0" borderId="185" xfId="23" quotePrefix="1" applyBorder="1" applyAlignment="1">
      <alignment horizontal="center" vertical="center" wrapText="1"/>
    </xf>
    <xf numFmtId="0" fontId="42" fillId="0" borderId="186" xfId="21" applyFont="1" applyBorder="1" applyAlignment="1">
      <alignment horizontal="center" vertical="center"/>
    </xf>
    <xf numFmtId="0" fontId="8" fillId="0" borderId="187" xfId="23" quotePrefix="1" applyBorder="1" applyAlignment="1">
      <alignment horizontal="center" vertical="center" wrapText="1"/>
    </xf>
    <xf numFmtId="178" fontId="8" fillId="0" borderId="187" xfId="52" applyNumberFormat="1" applyBorder="1" applyAlignment="1">
      <alignment horizontal="right" vertical="center" wrapText="1"/>
    </xf>
    <xf numFmtId="0" fontId="8" fillId="0" borderId="188" xfId="23" quotePrefix="1" applyBorder="1" applyAlignment="1">
      <alignment horizontal="center" vertical="center" wrapText="1"/>
    </xf>
    <xf numFmtId="0" fontId="8" fillId="0" borderId="189" xfId="23" quotePrefix="1" applyBorder="1" applyAlignment="1">
      <alignment horizontal="center" vertical="center" wrapText="1"/>
    </xf>
    <xf numFmtId="0" fontId="42" fillId="0" borderId="190" xfId="21" applyFont="1" applyBorder="1" applyAlignment="1">
      <alignment horizontal="center" vertical="center"/>
    </xf>
    <xf numFmtId="0" fontId="8" fillId="0" borderId="191" xfId="23" quotePrefix="1" applyBorder="1" applyAlignment="1">
      <alignment horizontal="center" vertical="center" wrapText="1"/>
    </xf>
    <xf numFmtId="178" fontId="8" fillId="0" borderId="192" xfId="52" applyNumberFormat="1" applyBorder="1" applyAlignment="1">
      <alignment horizontal="right" vertical="center" wrapText="1"/>
    </xf>
    <xf numFmtId="0" fontId="8" fillId="0" borderId="193" xfId="23" quotePrefix="1" applyBorder="1" applyAlignment="1">
      <alignment horizontal="center" vertical="center" wrapText="1"/>
    </xf>
    <xf numFmtId="0" fontId="8" fillId="0" borderId="194" xfId="23" quotePrefix="1" applyBorder="1" applyAlignment="1">
      <alignment horizontal="center" vertical="center" wrapText="1"/>
    </xf>
    <xf numFmtId="0" fontId="42" fillId="0" borderId="195" xfId="21" applyFont="1" applyBorder="1" applyAlignment="1">
      <alignment horizontal="center" vertical="center"/>
    </xf>
    <xf numFmtId="0" fontId="8" fillId="0" borderId="196" xfId="23" quotePrefix="1" applyBorder="1" applyAlignment="1">
      <alignment horizontal="center" vertical="center" wrapText="1"/>
    </xf>
    <xf numFmtId="178" fontId="8" fillId="0" borderId="197" xfId="52" applyNumberFormat="1" applyBorder="1" applyAlignment="1">
      <alignment horizontal="right" vertical="center" wrapText="1"/>
    </xf>
    <xf numFmtId="0" fontId="8" fillId="0" borderId="198" xfId="23" quotePrefix="1" applyBorder="1" applyAlignment="1">
      <alignment horizontal="center" vertical="center" wrapText="1"/>
    </xf>
    <xf numFmtId="0" fontId="8" fillId="0" borderId="199" xfId="23" quotePrefix="1" applyBorder="1" applyAlignment="1">
      <alignment horizontal="center" vertical="center" wrapText="1"/>
    </xf>
    <xf numFmtId="0" fontId="42" fillId="0" borderId="200" xfId="21" applyFont="1" applyBorder="1" applyAlignment="1">
      <alignment horizontal="center" vertical="center"/>
    </xf>
    <xf numFmtId="0" fontId="8" fillId="0" borderId="201" xfId="23" quotePrefix="1" applyBorder="1" applyAlignment="1">
      <alignment horizontal="center" vertical="center" wrapText="1"/>
    </xf>
    <xf numFmtId="178" fontId="8" fillId="0" borderId="202" xfId="52" applyNumberFormat="1" applyBorder="1" applyAlignment="1">
      <alignment horizontal="right" vertical="center" wrapText="1"/>
    </xf>
    <xf numFmtId="0" fontId="8" fillId="0" borderId="203" xfId="23" quotePrefix="1" applyBorder="1" applyAlignment="1">
      <alignment horizontal="center" vertical="center" wrapText="1"/>
    </xf>
    <xf numFmtId="0" fontId="8" fillId="0" borderId="204" xfId="23" quotePrefix="1" applyBorder="1" applyAlignment="1">
      <alignment horizontal="center" vertical="center" wrapText="1"/>
    </xf>
    <xf numFmtId="0" fontId="42" fillId="0" borderId="205" xfId="21" applyFont="1" applyBorder="1" applyAlignment="1">
      <alignment horizontal="center" vertical="center"/>
    </xf>
    <xf numFmtId="0" fontId="8" fillId="0" borderId="206" xfId="23" quotePrefix="1" applyBorder="1" applyAlignment="1">
      <alignment horizontal="center" vertical="center" wrapText="1"/>
    </xf>
    <xf numFmtId="178" fontId="8" fillId="0" borderId="206" xfId="52" applyNumberFormat="1" applyBorder="1" applyAlignment="1">
      <alignment horizontal="right" vertical="center" wrapText="1"/>
    </xf>
    <xf numFmtId="0" fontId="8" fillId="0" borderId="207" xfId="23" quotePrefix="1" applyBorder="1" applyAlignment="1">
      <alignment horizontal="center" vertical="center" wrapText="1"/>
    </xf>
    <xf numFmtId="0" fontId="8" fillId="0" borderId="208" xfId="23" quotePrefix="1" applyBorder="1" applyAlignment="1">
      <alignment horizontal="center" vertical="center" wrapText="1"/>
    </xf>
    <xf numFmtId="0" fontId="42" fillId="0" borderId="209" xfId="21" applyFont="1" applyBorder="1" applyAlignment="1">
      <alignment horizontal="center" vertical="center"/>
    </xf>
    <xf numFmtId="0" fontId="8" fillId="0" borderId="210" xfId="23" quotePrefix="1" applyBorder="1" applyAlignment="1">
      <alignment horizontal="center" vertical="center" wrapText="1"/>
    </xf>
    <xf numFmtId="178" fontId="8" fillId="0" borderId="211" xfId="52" applyNumberFormat="1" applyBorder="1" applyAlignment="1">
      <alignment horizontal="right" vertical="center" wrapText="1"/>
    </xf>
    <xf numFmtId="0" fontId="8" fillId="0" borderId="212" xfId="23" quotePrefix="1" applyBorder="1" applyAlignment="1">
      <alignment horizontal="center" vertical="center" wrapText="1"/>
    </xf>
    <xf numFmtId="0" fontId="8" fillId="0" borderId="213" xfId="23" quotePrefix="1" applyBorder="1" applyAlignment="1">
      <alignment horizontal="center" vertical="center" wrapText="1"/>
    </xf>
    <xf numFmtId="0" fontId="42" fillId="0" borderId="214" xfId="21" applyFont="1" applyBorder="1" applyAlignment="1">
      <alignment horizontal="center" vertical="center"/>
    </xf>
    <xf numFmtId="0" fontId="8" fillId="0" borderId="215" xfId="23" quotePrefix="1" applyBorder="1" applyAlignment="1">
      <alignment horizontal="center" vertical="center" wrapText="1"/>
    </xf>
    <xf numFmtId="178" fontId="8" fillId="0" borderId="216" xfId="52" applyNumberFormat="1" applyBorder="1" applyAlignment="1">
      <alignment horizontal="right" vertical="center" wrapText="1"/>
    </xf>
    <xf numFmtId="0" fontId="8" fillId="0" borderId="217" xfId="23" quotePrefix="1" applyBorder="1" applyAlignment="1">
      <alignment horizontal="center" vertical="center" wrapText="1"/>
    </xf>
    <xf numFmtId="0" fontId="8" fillId="0" borderId="218" xfId="23" quotePrefix="1" applyBorder="1" applyAlignment="1">
      <alignment horizontal="center" vertical="center" wrapText="1"/>
    </xf>
    <xf numFmtId="0" fontId="42" fillId="0" borderId="219" xfId="21" applyFont="1" applyBorder="1" applyAlignment="1">
      <alignment horizontal="center" vertical="center"/>
    </xf>
    <xf numFmtId="0" fontId="8" fillId="0" borderId="220" xfId="23" quotePrefix="1" applyBorder="1" applyAlignment="1">
      <alignment horizontal="center" vertical="center" wrapText="1"/>
    </xf>
    <xf numFmtId="178" fontId="8" fillId="0" borderId="221" xfId="52" applyNumberFormat="1" applyBorder="1" applyAlignment="1">
      <alignment horizontal="right" vertical="center" wrapText="1"/>
    </xf>
    <xf numFmtId="0" fontId="8" fillId="0" borderId="222" xfId="23" quotePrefix="1" applyBorder="1" applyAlignment="1">
      <alignment horizontal="center" vertical="center" wrapText="1"/>
    </xf>
    <xf numFmtId="0" fontId="8" fillId="0" borderId="223" xfId="23" quotePrefix="1" applyBorder="1" applyAlignment="1">
      <alignment horizontal="center" vertical="center" wrapText="1"/>
    </xf>
    <xf numFmtId="0" fontId="42" fillId="0" borderId="224" xfId="21" applyFont="1" applyBorder="1" applyAlignment="1">
      <alignment horizontal="center" vertical="center"/>
    </xf>
    <xf numFmtId="0" fontId="8" fillId="0" borderId="225" xfId="23" quotePrefix="1" applyBorder="1" applyAlignment="1">
      <alignment horizontal="center" vertical="center" wrapText="1"/>
    </xf>
    <xf numFmtId="178" fontId="8" fillId="0" borderId="225" xfId="52" applyNumberFormat="1" applyBorder="1" applyAlignment="1">
      <alignment horizontal="right" vertical="center" wrapText="1"/>
    </xf>
    <xf numFmtId="0" fontId="8" fillId="0" borderId="226" xfId="23" quotePrefix="1" applyBorder="1" applyAlignment="1">
      <alignment horizontal="center" vertical="center" wrapText="1"/>
    </xf>
    <xf numFmtId="0" fontId="8" fillId="0" borderId="227" xfId="23" quotePrefix="1" applyBorder="1" applyAlignment="1">
      <alignment horizontal="center" vertical="center" wrapText="1"/>
    </xf>
    <xf numFmtId="0" fontId="42" fillId="0" borderId="228" xfId="21" applyFont="1" applyBorder="1" applyAlignment="1">
      <alignment horizontal="center" vertical="center"/>
    </xf>
    <xf numFmtId="0" fontId="8" fillId="0" borderId="229" xfId="23" quotePrefix="1" applyBorder="1" applyAlignment="1">
      <alignment horizontal="center" vertical="center" wrapText="1"/>
    </xf>
    <xf numFmtId="178" fontId="8" fillId="0" borderId="229" xfId="52" applyNumberFormat="1" applyBorder="1" applyAlignment="1">
      <alignment horizontal="right" vertical="center" wrapText="1"/>
    </xf>
    <xf numFmtId="0" fontId="8" fillId="0" borderId="230" xfId="23" quotePrefix="1" applyBorder="1" applyAlignment="1">
      <alignment horizontal="center" vertical="center" wrapText="1"/>
    </xf>
    <xf numFmtId="0" fontId="8" fillId="0" borderId="231" xfId="23" quotePrefix="1" applyBorder="1" applyAlignment="1">
      <alignment horizontal="center" vertical="center" wrapText="1"/>
    </xf>
    <xf numFmtId="0" fontId="42" fillId="0" borderId="232" xfId="21" applyFont="1" applyBorder="1" applyAlignment="1">
      <alignment horizontal="center" vertical="center"/>
    </xf>
    <xf numFmtId="0" fontId="8" fillId="0" borderId="233" xfId="23" quotePrefix="1" applyBorder="1" applyAlignment="1">
      <alignment horizontal="center" vertical="center" wrapText="1"/>
    </xf>
    <xf numFmtId="178" fontId="8" fillId="0" borderId="233" xfId="52" applyNumberFormat="1" applyBorder="1" applyAlignment="1">
      <alignment horizontal="right" vertical="center" wrapText="1"/>
    </xf>
    <xf numFmtId="0" fontId="8" fillId="0" borderId="234" xfId="23" quotePrefix="1" applyBorder="1" applyAlignment="1">
      <alignment horizontal="center" vertical="center" wrapText="1"/>
    </xf>
    <xf numFmtId="0" fontId="8" fillId="0" borderId="235" xfId="23" quotePrefix="1" applyBorder="1" applyAlignment="1">
      <alignment horizontal="center" vertical="center" wrapText="1"/>
    </xf>
    <xf numFmtId="0" fontId="42" fillId="0" borderId="236" xfId="21" applyFont="1" applyBorder="1" applyAlignment="1">
      <alignment horizontal="center" vertical="center"/>
    </xf>
    <xf numFmtId="0" fontId="8" fillId="0" borderId="237" xfId="23" quotePrefix="1" applyBorder="1" applyAlignment="1">
      <alignment horizontal="center" vertical="center" wrapText="1"/>
    </xf>
    <xf numFmtId="178" fontId="8" fillId="0" borderId="237" xfId="52" applyNumberFormat="1" applyBorder="1" applyAlignment="1">
      <alignment horizontal="right" vertical="center" wrapText="1"/>
    </xf>
    <xf numFmtId="0" fontId="8" fillId="0" borderId="238" xfId="23" quotePrefix="1" applyBorder="1" applyAlignment="1">
      <alignment horizontal="center" vertical="center" wrapText="1"/>
    </xf>
    <xf numFmtId="0" fontId="8" fillId="0" borderId="239" xfId="23" quotePrefix="1" applyBorder="1" applyAlignment="1">
      <alignment horizontal="center" vertical="center" wrapText="1"/>
    </xf>
    <xf numFmtId="0" fontId="42" fillId="0" borderId="240" xfId="21" applyFont="1" applyBorder="1" applyAlignment="1">
      <alignment horizontal="center" vertical="center"/>
    </xf>
    <xf numFmtId="0" fontId="8" fillId="0" borderId="241" xfId="23" quotePrefix="1" applyBorder="1" applyAlignment="1">
      <alignment horizontal="center" vertical="center" wrapText="1"/>
    </xf>
    <xf numFmtId="178" fontId="8" fillId="0" borderId="242" xfId="52" applyNumberFormat="1" applyBorder="1" applyAlignment="1">
      <alignment horizontal="right" vertical="center" wrapText="1"/>
    </xf>
    <xf numFmtId="0" fontId="8" fillId="0" borderId="243" xfId="23" quotePrefix="1" applyBorder="1" applyAlignment="1">
      <alignment horizontal="center" vertical="center" wrapText="1"/>
    </xf>
    <xf numFmtId="0" fontId="8" fillId="0" borderId="244" xfId="23" quotePrefix="1" applyBorder="1" applyAlignment="1">
      <alignment horizontal="center" vertical="center" wrapText="1"/>
    </xf>
    <xf numFmtId="0" fontId="42" fillId="0" borderId="245" xfId="21" applyFont="1" applyBorder="1" applyAlignment="1">
      <alignment horizontal="center" vertical="center"/>
    </xf>
    <xf numFmtId="0" fontId="8" fillId="0" borderId="246" xfId="23" quotePrefix="1" applyBorder="1" applyAlignment="1">
      <alignment horizontal="center" vertical="center" wrapText="1"/>
    </xf>
    <xf numFmtId="178" fontId="8" fillId="0" borderId="247" xfId="52" applyNumberFormat="1" applyBorder="1" applyAlignment="1">
      <alignment horizontal="right" vertical="center" wrapText="1"/>
    </xf>
    <xf numFmtId="0" fontId="8" fillId="0" borderId="248" xfId="23" quotePrefix="1" applyBorder="1" applyAlignment="1">
      <alignment horizontal="center" vertical="center" wrapText="1"/>
    </xf>
    <xf numFmtId="0" fontId="8" fillId="0" borderId="249" xfId="23" quotePrefix="1" applyBorder="1" applyAlignment="1">
      <alignment horizontal="center" vertical="center" wrapText="1"/>
    </xf>
    <xf numFmtId="0" fontId="42" fillId="0" borderId="250" xfId="21" applyFont="1" applyBorder="1" applyAlignment="1">
      <alignment horizontal="center" vertical="center"/>
    </xf>
    <xf numFmtId="0" fontId="8" fillId="0" borderId="251" xfId="23" quotePrefix="1" applyBorder="1" applyAlignment="1">
      <alignment horizontal="center" vertical="center" wrapText="1"/>
    </xf>
    <xf numFmtId="178" fontId="8" fillId="0" borderId="252" xfId="52" applyNumberFormat="1" applyBorder="1" applyAlignment="1">
      <alignment horizontal="right" vertical="center" wrapText="1"/>
    </xf>
    <xf numFmtId="0" fontId="8" fillId="0" borderId="253" xfId="23" quotePrefix="1" applyBorder="1" applyAlignment="1">
      <alignment horizontal="center" vertical="center" wrapText="1"/>
    </xf>
    <xf numFmtId="0" fontId="8" fillId="0" borderId="254" xfId="23" quotePrefix="1" applyBorder="1" applyAlignment="1">
      <alignment horizontal="center" vertical="center" wrapText="1"/>
    </xf>
    <xf numFmtId="0" fontId="42" fillId="0" borderId="255" xfId="21" applyFont="1" applyBorder="1" applyAlignment="1">
      <alignment horizontal="center" vertical="center"/>
    </xf>
    <xf numFmtId="0" fontId="8" fillId="0" borderId="256" xfId="23" quotePrefix="1" applyBorder="1" applyAlignment="1">
      <alignment horizontal="center" vertical="center" wrapText="1"/>
    </xf>
    <xf numFmtId="178" fontId="8" fillId="0" borderId="256" xfId="52" applyNumberFormat="1" applyBorder="1" applyAlignment="1">
      <alignment horizontal="right" vertical="center" wrapText="1"/>
    </xf>
    <xf numFmtId="0" fontId="8" fillId="0" borderId="257" xfId="23" quotePrefix="1" applyBorder="1" applyAlignment="1">
      <alignment horizontal="center" vertical="center" wrapText="1"/>
    </xf>
    <xf numFmtId="0" fontId="8" fillId="0" borderId="258" xfId="23" quotePrefix="1" applyBorder="1" applyAlignment="1">
      <alignment horizontal="center" vertical="center" wrapText="1"/>
    </xf>
    <xf numFmtId="0" fontId="42" fillId="0" borderId="259" xfId="21" applyFont="1" applyBorder="1" applyAlignment="1">
      <alignment horizontal="center" vertical="center"/>
    </xf>
    <xf numFmtId="0" fontId="8" fillId="0" borderId="260" xfId="23" quotePrefix="1" applyBorder="1" applyAlignment="1">
      <alignment horizontal="center" vertical="center" wrapText="1"/>
    </xf>
    <xf numFmtId="178" fontId="8" fillId="0" borderId="261" xfId="52" applyNumberFormat="1" applyBorder="1" applyAlignment="1">
      <alignment horizontal="right" vertical="center" wrapText="1"/>
    </xf>
    <xf numFmtId="0" fontId="8" fillId="0" borderId="262" xfId="23" quotePrefix="1" applyBorder="1" applyAlignment="1">
      <alignment horizontal="center" vertical="center" wrapText="1"/>
    </xf>
    <xf numFmtId="0" fontId="8" fillId="0" borderId="263" xfId="23" quotePrefix="1" applyBorder="1" applyAlignment="1">
      <alignment horizontal="center" vertical="center" wrapText="1"/>
    </xf>
    <xf numFmtId="0" fontId="42" fillId="0" borderId="264" xfId="21" applyFont="1" applyBorder="1" applyAlignment="1">
      <alignment horizontal="center" vertical="center"/>
    </xf>
    <xf numFmtId="0" fontId="8" fillId="0" borderId="265" xfId="23" quotePrefix="1" applyBorder="1" applyAlignment="1">
      <alignment horizontal="center" vertical="center" wrapText="1"/>
    </xf>
    <xf numFmtId="178" fontId="8" fillId="0" borderId="265" xfId="52" applyNumberFormat="1" applyBorder="1" applyAlignment="1">
      <alignment horizontal="right" vertical="center" wrapText="1"/>
    </xf>
    <xf numFmtId="0" fontId="8" fillId="0" borderId="266" xfId="23" quotePrefix="1" applyBorder="1" applyAlignment="1">
      <alignment horizontal="center" vertical="center" wrapText="1"/>
    </xf>
    <xf numFmtId="0" fontId="8" fillId="0" borderId="267" xfId="23" quotePrefix="1" applyBorder="1" applyAlignment="1">
      <alignment horizontal="center" vertical="center" wrapText="1"/>
    </xf>
    <xf numFmtId="0" fontId="42" fillId="0" borderId="268" xfId="21" applyFont="1" applyBorder="1" applyAlignment="1">
      <alignment horizontal="center" vertical="center"/>
    </xf>
    <xf numFmtId="0" fontId="8" fillId="0" borderId="269" xfId="23" quotePrefix="1" applyBorder="1" applyAlignment="1">
      <alignment horizontal="center" vertical="center" wrapText="1"/>
    </xf>
    <xf numFmtId="178" fontId="8" fillId="0" borderId="269" xfId="52" applyNumberFormat="1" applyBorder="1" applyAlignment="1">
      <alignment horizontal="right" vertical="center" wrapText="1"/>
    </xf>
    <xf numFmtId="0" fontId="8" fillId="0" borderId="270" xfId="23" quotePrefix="1" applyBorder="1" applyAlignment="1">
      <alignment horizontal="center" vertical="center" wrapText="1"/>
    </xf>
    <xf numFmtId="0" fontId="8" fillId="0" borderId="271" xfId="23" quotePrefix="1" applyBorder="1" applyAlignment="1">
      <alignment horizontal="center" vertical="center" wrapText="1"/>
    </xf>
    <xf numFmtId="0" fontId="42" fillId="0" borderId="272" xfId="21" applyFont="1" applyBorder="1" applyAlignment="1">
      <alignment horizontal="center" vertical="center"/>
    </xf>
    <xf numFmtId="0" fontId="8" fillId="0" borderId="273" xfId="23" quotePrefix="1" applyBorder="1" applyAlignment="1">
      <alignment horizontal="center" vertical="center" wrapText="1"/>
    </xf>
    <xf numFmtId="178" fontId="8" fillId="0" borderId="274" xfId="52" applyNumberFormat="1" applyBorder="1" applyAlignment="1">
      <alignment horizontal="right" vertical="center" wrapText="1"/>
    </xf>
    <xf numFmtId="0" fontId="8" fillId="0" borderId="275" xfId="23" quotePrefix="1" applyBorder="1" applyAlignment="1">
      <alignment horizontal="center" vertical="center" wrapText="1"/>
    </xf>
    <xf numFmtId="0" fontId="8" fillId="0" borderId="276" xfId="23" quotePrefix="1" applyBorder="1" applyAlignment="1">
      <alignment horizontal="center" vertical="center" wrapText="1"/>
    </xf>
    <xf numFmtId="0" fontId="42" fillId="0" borderId="277" xfId="21" applyFont="1" applyBorder="1" applyAlignment="1">
      <alignment horizontal="center" vertical="center"/>
    </xf>
    <xf numFmtId="0" fontId="8" fillId="0" borderId="278" xfId="23" quotePrefix="1" applyBorder="1" applyAlignment="1">
      <alignment horizontal="center" vertical="center" wrapText="1"/>
    </xf>
    <xf numFmtId="178" fontId="8" fillId="0" borderId="278" xfId="52" applyNumberFormat="1" applyBorder="1" applyAlignment="1">
      <alignment horizontal="right" vertical="center" wrapText="1"/>
    </xf>
    <xf numFmtId="0" fontId="8" fillId="0" borderId="279" xfId="23" quotePrefix="1" applyBorder="1" applyAlignment="1">
      <alignment horizontal="center" vertical="center" wrapText="1"/>
    </xf>
    <xf numFmtId="0" fontId="8" fillId="0" borderId="280" xfId="23" quotePrefix="1" applyBorder="1" applyAlignment="1">
      <alignment horizontal="center" vertical="center" wrapText="1"/>
    </xf>
    <xf numFmtId="0" fontId="42" fillId="0" borderId="281" xfId="21" applyFont="1" applyBorder="1" applyAlignment="1">
      <alignment horizontal="center" vertical="center"/>
    </xf>
    <xf numFmtId="0" fontId="8" fillId="0" borderId="282" xfId="23" quotePrefix="1" applyBorder="1" applyAlignment="1">
      <alignment horizontal="center" vertical="center" wrapText="1"/>
    </xf>
    <xf numFmtId="178" fontId="8" fillId="0" borderId="282" xfId="52" applyNumberFormat="1" applyBorder="1" applyAlignment="1">
      <alignment horizontal="right" vertical="center" wrapText="1"/>
    </xf>
    <xf numFmtId="0" fontId="8" fillId="0" borderId="283" xfId="23" quotePrefix="1" applyBorder="1" applyAlignment="1">
      <alignment horizontal="center" vertical="center" wrapText="1"/>
    </xf>
    <xf numFmtId="0" fontId="8" fillId="0" borderId="284" xfId="23" quotePrefix="1" applyBorder="1" applyAlignment="1">
      <alignment horizontal="center" vertical="center" wrapText="1"/>
    </xf>
    <xf numFmtId="0" fontId="42" fillId="0" borderId="285" xfId="21" applyFont="1" applyBorder="1" applyAlignment="1">
      <alignment horizontal="center" vertical="center"/>
    </xf>
    <xf numFmtId="0" fontId="8" fillId="0" borderId="286" xfId="23" quotePrefix="1" applyBorder="1" applyAlignment="1">
      <alignment horizontal="center" vertical="center" wrapText="1"/>
    </xf>
    <xf numFmtId="178" fontId="8" fillId="0" borderId="286" xfId="52" applyNumberFormat="1" applyBorder="1" applyAlignment="1">
      <alignment horizontal="right" vertical="center" wrapText="1"/>
    </xf>
    <xf numFmtId="0" fontId="8" fillId="0" borderId="287" xfId="23" quotePrefix="1" applyBorder="1" applyAlignment="1">
      <alignment horizontal="center" vertical="center" wrapText="1"/>
    </xf>
    <xf numFmtId="0" fontId="8" fillId="0" borderId="288" xfId="23" quotePrefix="1" applyBorder="1" applyAlignment="1">
      <alignment horizontal="center" vertical="center" wrapText="1"/>
    </xf>
    <xf numFmtId="0" fontId="42" fillId="0" borderId="289" xfId="21" applyFont="1" applyBorder="1" applyAlignment="1">
      <alignment horizontal="center" vertical="center"/>
    </xf>
    <xf numFmtId="0" fontId="8" fillId="0" borderId="290" xfId="23" quotePrefix="1" applyBorder="1" applyAlignment="1">
      <alignment horizontal="center" vertical="center" wrapText="1"/>
    </xf>
    <xf numFmtId="178" fontId="8" fillId="0" borderId="290" xfId="52" applyNumberFormat="1" applyBorder="1" applyAlignment="1">
      <alignment horizontal="right" vertical="center" wrapText="1"/>
    </xf>
    <xf numFmtId="0" fontId="8" fillId="0" borderId="291" xfId="23" quotePrefix="1" applyBorder="1" applyAlignment="1">
      <alignment horizontal="center" vertical="center" wrapText="1"/>
    </xf>
    <xf numFmtId="0" fontId="8" fillId="0" borderId="292" xfId="23" quotePrefix="1" applyBorder="1" applyAlignment="1">
      <alignment horizontal="center" vertical="center" wrapText="1"/>
    </xf>
    <xf numFmtId="0" fontId="42" fillId="0" borderId="293" xfId="21" applyFont="1" applyBorder="1" applyAlignment="1">
      <alignment horizontal="center" vertical="center"/>
    </xf>
    <xf numFmtId="0" fontId="8" fillId="0" borderId="294" xfId="23" quotePrefix="1" applyBorder="1" applyAlignment="1">
      <alignment horizontal="center" vertical="center" wrapText="1"/>
    </xf>
    <xf numFmtId="178" fontId="8" fillId="0" borderId="295" xfId="52" applyNumberFormat="1" applyBorder="1" applyAlignment="1">
      <alignment horizontal="right" vertical="center" wrapText="1"/>
    </xf>
    <xf numFmtId="0" fontId="8" fillId="0" borderId="296" xfId="23" quotePrefix="1" applyBorder="1" applyAlignment="1">
      <alignment horizontal="center" vertical="center" wrapText="1"/>
    </xf>
    <xf numFmtId="0" fontId="8" fillId="0" borderId="297" xfId="23" quotePrefix="1" applyBorder="1" applyAlignment="1">
      <alignment horizontal="center" vertical="center" wrapText="1"/>
    </xf>
    <xf numFmtId="0" fontId="42" fillId="0" borderId="298" xfId="21" applyFont="1" applyBorder="1" applyAlignment="1">
      <alignment horizontal="center" vertical="center"/>
    </xf>
    <xf numFmtId="0" fontId="8" fillId="0" borderId="299" xfId="23" quotePrefix="1" applyBorder="1" applyAlignment="1">
      <alignment horizontal="center" vertical="center" wrapText="1"/>
    </xf>
    <xf numFmtId="178" fontId="8" fillId="0" borderId="300" xfId="52" applyNumberFormat="1" applyBorder="1" applyAlignment="1">
      <alignment horizontal="right" vertical="center" wrapText="1"/>
    </xf>
    <xf numFmtId="0" fontId="8" fillId="0" borderId="301" xfId="23" quotePrefix="1" applyBorder="1" applyAlignment="1">
      <alignment horizontal="center" vertical="center" wrapText="1"/>
    </xf>
    <xf numFmtId="0" fontId="8" fillId="0" borderId="302" xfId="23" quotePrefix="1" applyBorder="1" applyAlignment="1">
      <alignment horizontal="center" vertical="center" wrapText="1"/>
    </xf>
    <xf numFmtId="0" fontId="42" fillId="0" borderId="303" xfId="21" applyFont="1" applyBorder="1" applyAlignment="1">
      <alignment horizontal="center" vertical="center"/>
    </xf>
    <xf numFmtId="0" fontId="8" fillId="0" borderId="304" xfId="23" quotePrefix="1" applyBorder="1" applyAlignment="1">
      <alignment horizontal="center" vertical="center" wrapText="1"/>
    </xf>
    <xf numFmtId="178" fontId="8" fillId="0" borderId="304" xfId="52" applyNumberFormat="1" applyBorder="1" applyAlignment="1">
      <alignment horizontal="right" vertical="center" wrapText="1"/>
    </xf>
    <xf numFmtId="0" fontId="8" fillId="0" borderId="305" xfId="23" quotePrefix="1" applyBorder="1" applyAlignment="1">
      <alignment horizontal="center" vertical="center" wrapText="1"/>
    </xf>
    <xf numFmtId="0" fontId="8" fillId="0" borderId="306" xfId="23" quotePrefix="1" applyBorder="1" applyAlignment="1">
      <alignment horizontal="center" vertical="center" wrapText="1"/>
    </xf>
    <xf numFmtId="0" fontId="42" fillId="0" borderId="307" xfId="21" applyFont="1" applyBorder="1" applyAlignment="1">
      <alignment horizontal="center" vertical="center"/>
    </xf>
    <xf numFmtId="0" fontId="8" fillId="0" borderId="308" xfId="23" quotePrefix="1" applyBorder="1" applyAlignment="1">
      <alignment horizontal="center" vertical="center" wrapText="1"/>
    </xf>
    <xf numFmtId="178" fontId="8" fillId="0" borderId="308" xfId="52" applyNumberFormat="1" applyBorder="1" applyAlignment="1">
      <alignment horizontal="right" vertical="center" wrapText="1"/>
    </xf>
    <xf numFmtId="0" fontId="8" fillId="0" borderId="309" xfId="23" quotePrefix="1" applyBorder="1" applyAlignment="1">
      <alignment horizontal="center" vertical="center" wrapText="1"/>
    </xf>
    <xf numFmtId="0" fontId="8" fillId="0" borderId="310" xfId="23" quotePrefix="1" applyBorder="1" applyAlignment="1">
      <alignment horizontal="center" vertical="center" wrapText="1"/>
    </xf>
    <xf numFmtId="0" fontId="42" fillId="0" borderId="311" xfId="21" applyFont="1" applyBorder="1" applyAlignment="1">
      <alignment horizontal="center" vertical="center"/>
    </xf>
    <xf numFmtId="0" fontId="8" fillId="0" borderId="312" xfId="23" quotePrefix="1" applyBorder="1" applyAlignment="1">
      <alignment horizontal="center" vertical="center" wrapText="1"/>
    </xf>
    <xf numFmtId="178" fontId="8" fillId="0" borderId="312" xfId="52" applyNumberFormat="1" applyBorder="1" applyAlignment="1">
      <alignment horizontal="right" vertical="center" wrapText="1"/>
    </xf>
    <xf numFmtId="0" fontId="8" fillId="0" borderId="313" xfId="23" quotePrefix="1" applyBorder="1" applyAlignment="1">
      <alignment horizontal="center" vertical="center" wrapText="1"/>
    </xf>
    <xf numFmtId="0" fontId="8" fillId="0" borderId="314" xfId="23" quotePrefix="1" applyBorder="1" applyAlignment="1">
      <alignment horizontal="center" vertical="center" wrapText="1"/>
    </xf>
    <xf numFmtId="0" fontId="42" fillId="0" borderId="315" xfId="21" applyFont="1" applyBorder="1" applyAlignment="1">
      <alignment horizontal="center" vertical="center"/>
    </xf>
    <xf numFmtId="0" fontId="8" fillId="0" borderId="316" xfId="23" quotePrefix="1" applyBorder="1" applyAlignment="1">
      <alignment horizontal="center" vertical="center" wrapText="1"/>
    </xf>
    <xf numFmtId="178" fontId="8" fillId="0" borderId="316" xfId="52" applyNumberFormat="1" applyBorder="1" applyAlignment="1">
      <alignment horizontal="right" vertical="center" wrapText="1"/>
    </xf>
    <xf numFmtId="0" fontId="8" fillId="0" borderId="317" xfId="23" quotePrefix="1" applyBorder="1" applyAlignment="1">
      <alignment horizontal="center" vertical="center" wrapText="1"/>
    </xf>
    <xf numFmtId="0" fontId="8" fillId="0" borderId="318" xfId="23" quotePrefix="1" applyBorder="1" applyAlignment="1">
      <alignment horizontal="center" vertical="center" wrapText="1"/>
    </xf>
    <xf numFmtId="0" fontId="42" fillId="0" borderId="319" xfId="21" applyFont="1" applyBorder="1" applyAlignment="1">
      <alignment horizontal="center" vertical="center"/>
    </xf>
    <xf numFmtId="0" fontId="8" fillId="0" borderId="320" xfId="23" quotePrefix="1" applyBorder="1" applyAlignment="1">
      <alignment horizontal="center" vertical="center" wrapText="1"/>
    </xf>
    <xf numFmtId="178" fontId="8" fillId="0" borderId="321" xfId="52" applyNumberFormat="1" applyBorder="1" applyAlignment="1">
      <alignment horizontal="right" vertical="center" wrapText="1"/>
    </xf>
    <xf numFmtId="0" fontId="8" fillId="0" borderId="322" xfId="23" quotePrefix="1" applyBorder="1" applyAlignment="1">
      <alignment horizontal="center" vertical="center" wrapText="1"/>
    </xf>
    <xf numFmtId="0" fontId="8" fillId="0" borderId="323" xfId="23" quotePrefix="1" applyBorder="1" applyAlignment="1">
      <alignment horizontal="center" vertical="center" wrapText="1"/>
    </xf>
    <xf numFmtId="0" fontId="42" fillId="0" borderId="324" xfId="21" applyFont="1" applyBorder="1" applyAlignment="1">
      <alignment horizontal="center" vertical="center"/>
    </xf>
    <xf numFmtId="0" fontId="8" fillId="0" borderId="325" xfId="23" quotePrefix="1" applyBorder="1" applyAlignment="1">
      <alignment horizontal="center" vertical="center" wrapText="1"/>
    </xf>
    <xf numFmtId="178" fontId="8" fillId="0" borderId="326" xfId="52" applyNumberFormat="1" applyBorder="1" applyAlignment="1">
      <alignment horizontal="right" vertical="center" wrapText="1"/>
    </xf>
    <xf numFmtId="0" fontId="8" fillId="0" borderId="327" xfId="23" quotePrefix="1" applyBorder="1" applyAlignment="1">
      <alignment horizontal="center" vertical="center" wrapText="1"/>
    </xf>
    <xf numFmtId="0" fontId="8" fillId="0" borderId="328" xfId="23" quotePrefix="1" applyBorder="1" applyAlignment="1">
      <alignment horizontal="center" vertical="center" wrapText="1"/>
    </xf>
    <xf numFmtId="0" fontId="42" fillId="0" borderId="329" xfId="21" applyFont="1" applyBorder="1" applyAlignment="1">
      <alignment horizontal="center" vertical="center"/>
    </xf>
    <xf numFmtId="0" fontId="8" fillId="0" borderId="330" xfId="23" quotePrefix="1" applyBorder="1" applyAlignment="1">
      <alignment horizontal="center" vertical="center" wrapText="1"/>
    </xf>
    <xf numFmtId="178" fontId="8" fillId="0" borderId="330" xfId="52" applyNumberFormat="1" applyBorder="1" applyAlignment="1">
      <alignment horizontal="right" vertical="center" wrapText="1"/>
    </xf>
    <xf numFmtId="0" fontId="8" fillId="0" borderId="331" xfId="23" quotePrefix="1" applyBorder="1" applyAlignment="1">
      <alignment horizontal="center" vertical="center" wrapText="1"/>
    </xf>
    <xf numFmtId="0" fontId="8" fillId="0" borderId="332" xfId="23" quotePrefix="1" applyBorder="1" applyAlignment="1">
      <alignment horizontal="center" vertical="center" wrapText="1"/>
    </xf>
    <xf numFmtId="0" fontId="42" fillId="0" borderId="333" xfId="21" applyFont="1" applyBorder="1" applyAlignment="1">
      <alignment horizontal="center" vertical="center"/>
    </xf>
    <xf numFmtId="0" fontId="8" fillId="0" borderId="334" xfId="23" quotePrefix="1" applyBorder="1" applyAlignment="1">
      <alignment horizontal="center" vertical="center" wrapText="1"/>
    </xf>
    <xf numFmtId="178" fontId="8" fillId="0" borderId="334" xfId="52" applyNumberFormat="1" applyBorder="1" applyAlignment="1">
      <alignment horizontal="right" vertical="center" wrapText="1"/>
    </xf>
    <xf numFmtId="0" fontId="8" fillId="0" borderId="335" xfId="23" quotePrefix="1" applyBorder="1" applyAlignment="1">
      <alignment horizontal="center" vertical="center" wrapText="1"/>
    </xf>
    <xf numFmtId="0" fontId="8" fillId="0" borderId="336" xfId="23" quotePrefix="1" applyBorder="1" applyAlignment="1">
      <alignment horizontal="center" vertical="center" wrapText="1"/>
    </xf>
    <xf numFmtId="0" fontId="42" fillId="0" borderId="337" xfId="21" applyFont="1" applyBorder="1" applyAlignment="1">
      <alignment horizontal="center" vertical="center"/>
    </xf>
    <xf numFmtId="0" fontId="8" fillId="0" borderId="338" xfId="23" quotePrefix="1" applyBorder="1" applyAlignment="1">
      <alignment horizontal="center" vertical="center" wrapText="1"/>
    </xf>
    <xf numFmtId="178" fontId="8" fillId="0" borderId="339" xfId="52" applyNumberFormat="1" applyBorder="1" applyAlignment="1">
      <alignment horizontal="right" vertical="center" wrapText="1"/>
    </xf>
    <xf numFmtId="0" fontId="8" fillId="0" borderId="340" xfId="23" quotePrefix="1" applyBorder="1" applyAlignment="1">
      <alignment horizontal="center" vertical="center" wrapText="1"/>
    </xf>
    <xf numFmtId="0" fontId="8" fillId="0" borderId="341" xfId="23" quotePrefix="1" applyBorder="1" applyAlignment="1">
      <alignment horizontal="center" vertical="center" wrapText="1"/>
    </xf>
    <xf numFmtId="0" fontId="42" fillId="0" borderId="342" xfId="21" applyFont="1" applyBorder="1" applyAlignment="1">
      <alignment horizontal="center" vertical="center"/>
    </xf>
    <xf numFmtId="0" fontId="8" fillId="0" borderId="343" xfId="23" quotePrefix="1" applyBorder="1" applyAlignment="1">
      <alignment horizontal="center" vertical="center" wrapText="1"/>
    </xf>
    <xf numFmtId="178" fontId="8" fillId="0" borderId="344" xfId="52" applyNumberFormat="1" applyBorder="1" applyAlignment="1">
      <alignment horizontal="right" vertical="center" wrapText="1"/>
    </xf>
    <xf numFmtId="0" fontId="8" fillId="0" borderId="345" xfId="23" quotePrefix="1" applyBorder="1" applyAlignment="1">
      <alignment horizontal="center" vertical="center" wrapText="1"/>
    </xf>
    <xf numFmtId="0" fontId="8" fillId="0" borderId="346" xfId="23" quotePrefix="1" applyBorder="1" applyAlignment="1">
      <alignment horizontal="center" vertical="center" wrapText="1"/>
    </xf>
    <xf numFmtId="0" fontId="42" fillId="0" borderId="347" xfId="21" applyFont="1" applyBorder="1" applyAlignment="1">
      <alignment horizontal="center" vertical="center"/>
    </xf>
    <xf numFmtId="0" fontId="8" fillId="0" borderId="348" xfId="23" quotePrefix="1" applyBorder="1" applyAlignment="1">
      <alignment horizontal="center" vertical="center" wrapText="1"/>
    </xf>
    <xf numFmtId="178" fontId="8" fillId="0" borderId="349" xfId="52" applyNumberFormat="1" applyBorder="1" applyAlignment="1">
      <alignment horizontal="right" vertical="center" wrapText="1"/>
    </xf>
    <xf numFmtId="0" fontId="8" fillId="0" borderId="350" xfId="23" quotePrefix="1" applyBorder="1" applyAlignment="1">
      <alignment horizontal="center" vertical="center" wrapText="1"/>
    </xf>
    <xf numFmtId="0" fontId="8" fillId="0" borderId="351" xfId="23" quotePrefix="1" applyBorder="1" applyAlignment="1">
      <alignment horizontal="center" vertical="center" wrapText="1"/>
    </xf>
    <xf numFmtId="0" fontId="42" fillId="0" borderId="352" xfId="21" applyFont="1" applyBorder="1" applyAlignment="1">
      <alignment horizontal="center" vertical="center"/>
    </xf>
    <xf numFmtId="0" fontId="8" fillId="0" borderId="353" xfId="23" quotePrefix="1" applyBorder="1" applyAlignment="1">
      <alignment horizontal="center" vertical="center" wrapText="1"/>
    </xf>
    <xf numFmtId="178" fontId="8" fillId="0" borderId="354" xfId="52" applyNumberFormat="1" applyBorder="1" applyAlignment="1">
      <alignment horizontal="right" vertical="center" wrapText="1"/>
    </xf>
    <xf numFmtId="0" fontId="8" fillId="0" borderId="355" xfId="23" quotePrefix="1" applyBorder="1" applyAlignment="1">
      <alignment horizontal="center" vertical="center" wrapText="1"/>
    </xf>
    <xf numFmtId="0" fontId="8" fillId="0" borderId="356" xfId="23" quotePrefix="1" applyBorder="1" applyAlignment="1">
      <alignment horizontal="center" vertical="center" wrapText="1"/>
    </xf>
    <xf numFmtId="0" fontId="42" fillId="0" borderId="357" xfId="21" applyFont="1" applyBorder="1" applyAlignment="1">
      <alignment horizontal="center" vertical="center"/>
    </xf>
    <xf numFmtId="0" fontId="8" fillId="0" borderId="358" xfId="23" quotePrefix="1" applyBorder="1" applyAlignment="1">
      <alignment horizontal="center" vertical="center" wrapText="1"/>
    </xf>
    <xf numFmtId="178" fontId="8" fillId="0" borderId="358" xfId="52" applyNumberFormat="1" applyBorder="1" applyAlignment="1">
      <alignment horizontal="right" vertical="center" wrapText="1"/>
    </xf>
    <xf numFmtId="0" fontId="8" fillId="0" borderId="359" xfId="23" quotePrefix="1" applyBorder="1" applyAlignment="1">
      <alignment horizontal="center" vertical="center" wrapText="1"/>
    </xf>
    <xf numFmtId="0" fontId="8" fillId="0" borderId="360" xfId="23" quotePrefix="1" applyBorder="1" applyAlignment="1">
      <alignment horizontal="center" vertical="center" wrapText="1"/>
    </xf>
    <xf numFmtId="0" fontId="42" fillId="0" borderId="361" xfId="21" applyFont="1" applyBorder="1" applyAlignment="1">
      <alignment horizontal="center" vertical="center"/>
    </xf>
    <xf numFmtId="0" fontId="8" fillId="0" borderId="362" xfId="23" quotePrefix="1" applyBorder="1" applyAlignment="1">
      <alignment horizontal="center" vertical="center" wrapText="1"/>
    </xf>
    <xf numFmtId="178" fontId="8" fillId="0" borderId="362" xfId="52" applyNumberFormat="1" applyBorder="1" applyAlignment="1">
      <alignment horizontal="right" vertical="center" wrapText="1"/>
    </xf>
    <xf numFmtId="0" fontId="8" fillId="0" borderId="363" xfId="23" quotePrefix="1" applyBorder="1" applyAlignment="1">
      <alignment horizontal="center" vertical="center" wrapText="1"/>
    </xf>
    <xf numFmtId="0" fontId="8" fillId="0" borderId="364" xfId="23" quotePrefix="1" applyBorder="1" applyAlignment="1">
      <alignment horizontal="center" vertical="center" wrapText="1"/>
    </xf>
    <xf numFmtId="0" fontId="42" fillId="0" borderId="365" xfId="21" applyFont="1" applyBorder="1" applyAlignment="1">
      <alignment horizontal="center" vertical="center"/>
    </xf>
    <xf numFmtId="0" fontId="8" fillId="0" borderId="366" xfId="23" quotePrefix="1" applyBorder="1" applyAlignment="1">
      <alignment horizontal="center" vertical="center" wrapText="1"/>
    </xf>
    <xf numFmtId="178" fontId="8" fillId="0" borderId="367" xfId="52" applyNumberFormat="1" applyBorder="1" applyAlignment="1">
      <alignment horizontal="right" vertical="center" wrapText="1"/>
    </xf>
    <xf numFmtId="0" fontId="8" fillId="0" borderId="368" xfId="23" quotePrefix="1" applyBorder="1" applyAlignment="1">
      <alignment horizontal="center" vertical="center" wrapText="1"/>
    </xf>
    <xf numFmtId="0" fontId="8" fillId="0" borderId="369" xfId="23" quotePrefix="1" applyBorder="1" applyAlignment="1">
      <alignment horizontal="center" vertical="center" wrapText="1"/>
    </xf>
    <xf numFmtId="0" fontId="42" fillId="0" borderId="370" xfId="21" applyFont="1" applyBorder="1" applyAlignment="1">
      <alignment horizontal="center" vertical="center"/>
    </xf>
    <xf numFmtId="0" fontId="8" fillId="0" borderId="371" xfId="23" quotePrefix="1" applyBorder="1" applyAlignment="1">
      <alignment horizontal="center" vertical="center" wrapText="1"/>
    </xf>
    <xf numFmtId="178" fontId="8" fillId="0" borderId="372" xfId="52" applyNumberFormat="1" applyBorder="1" applyAlignment="1">
      <alignment horizontal="right" vertical="center" wrapText="1"/>
    </xf>
    <xf numFmtId="0" fontId="8" fillId="0" borderId="373" xfId="23" quotePrefix="1" applyBorder="1" applyAlignment="1">
      <alignment horizontal="center" vertical="center" wrapText="1"/>
    </xf>
    <xf numFmtId="0" fontId="8" fillId="0" borderId="374" xfId="23" quotePrefix="1" applyBorder="1" applyAlignment="1">
      <alignment horizontal="center" vertical="center" wrapText="1"/>
    </xf>
    <xf numFmtId="0" fontId="42" fillId="0" borderId="375" xfId="21" applyFont="1" applyBorder="1" applyAlignment="1">
      <alignment horizontal="center" vertical="center"/>
    </xf>
    <xf numFmtId="0" fontId="8" fillId="0" borderId="376" xfId="23" quotePrefix="1" applyBorder="1" applyAlignment="1">
      <alignment horizontal="center" vertical="center" wrapText="1"/>
    </xf>
    <xf numFmtId="178" fontId="8" fillId="0" borderId="377" xfId="52" applyNumberFormat="1" applyBorder="1" applyAlignment="1">
      <alignment horizontal="right" vertical="center" wrapText="1"/>
    </xf>
    <xf numFmtId="0" fontId="8" fillId="0" borderId="378" xfId="23" quotePrefix="1" applyBorder="1" applyAlignment="1">
      <alignment horizontal="center" vertical="center" wrapText="1"/>
    </xf>
    <xf numFmtId="0" fontId="8" fillId="0" borderId="379" xfId="23" quotePrefix="1" applyBorder="1" applyAlignment="1">
      <alignment horizontal="center" vertical="center" wrapText="1"/>
    </xf>
    <xf numFmtId="0" fontId="42" fillId="0" borderId="380" xfId="21" applyFont="1" applyBorder="1" applyAlignment="1">
      <alignment horizontal="center" vertical="center"/>
    </xf>
    <xf numFmtId="0" fontId="8" fillId="0" borderId="381" xfId="23" quotePrefix="1" applyBorder="1" applyAlignment="1">
      <alignment horizontal="center" vertical="center" wrapText="1"/>
    </xf>
    <xf numFmtId="178" fontId="8" fillId="0" borderId="381" xfId="52" applyNumberFormat="1" applyBorder="1" applyAlignment="1">
      <alignment horizontal="right" vertical="center" wrapText="1"/>
    </xf>
    <xf numFmtId="0" fontId="8" fillId="0" borderId="382" xfId="23" quotePrefix="1" applyBorder="1" applyAlignment="1">
      <alignment horizontal="center" vertical="center" wrapText="1"/>
    </xf>
    <xf numFmtId="0" fontId="8" fillId="0" borderId="383" xfId="23" quotePrefix="1" applyBorder="1" applyAlignment="1">
      <alignment horizontal="center" vertical="center" wrapText="1"/>
    </xf>
    <xf numFmtId="0" fontId="42" fillId="0" borderId="384" xfId="21" applyFont="1" applyBorder="1" applyAlignment="1">
      <alignment horizontal="center" vertical="center"/>
    </xf>
    <xf numFmtId="0" fontId="8" fillId="0" borderId="385" xfId="23" quotePrefix="1" applyBorder="1" applyAlignment="1">
      <alignment horizontal="center" vertical="center" wrapText="1"/>
    </xf>
    <xf numFmtId="178" fontId="8" fillId="0" borderId="385" xfId="52" applyNumberFormat="1" applyBorder="1" applyAlignment="1">
      <alignment horizontal="right" vertical="center" wrapText="1"/>
    </xf>
    <xf numFmtId="0" fontId="8" fillId="0" borderId="386" xfId="23" quotePrefix="1" applyBorder="1" applyAlignment="1">
      <alignment horizontal="center" vertical="center" wrapText="1"/>
    </xf>
    <xf numFmtId="0" fontId="8" fillId="0" borderId="387" xfId="23" quotePrefix="1" applyBorder="1" applyAlignment="1">
      <alignment horizontal="center" vertical="center" wrapText="1"/>
    </xf>
    <xf numFmtId="0" fontId="42" fillId="0" borderId="388" xfId="21" applyFont="1" applyBorder="1" applyAlignment="1">
      <alignment horizontal="center" vertical="center"/>
    </xf>
    <xf numFmtId="0" fontId="8" fillId="0" borderId="389" xfId="23" quotePrefix="1" applyBorder="1" applyAlignment="1">
      <alignment horizontal="center" vertical="center" wrapText="1"/>
    </xf>
    <xf numFmtId="178" fontId="8" fillId="0" borderId="390" xfId="52" applyNumberFormat="1" applyBorder="1" applyAlignment="1">
      <alignment horizontal="right" vertical="center" wrapText="1"/>
    </xf>
    <xf numFmtId="0" fontId="8" fillId="0" borderId="391" xfId="23" quotePrefix="1" applyBorder="1" applyAlignment="1">
      <alignment horizontal="center" vertical="center" wrapText="1"/>
    </xf>
    <xf numFmtId="0" fontId="8" fillId="0" borderId="392" xfId="23" quotePrefix="1" applyBorder="1" applyAlignment="1">
      <alignment horizontal="center" vertical="center" wrapText="1"/>
    </xf>
    <xf numFmtId="0" fontId="42" fillId="0" borderId="393" xfId="21" applyFont="1" applyBorder="1" applyAlignment="1">
      <alignment horizontal="center" vertical="center"/>
    </xf>
    <xf numFmtId="0" fontId="8" fillId="0" borderId="394" xfId="23" quotePrefix="1" applyBorder="1" applyAlignment="1">
      <alignment horizontal="center" vertical="center" wrapText="1"/>
    </xf>
    <xf numFmtId="178" fontId="8" fillId="0" borderId="395" xfId="52" applyNumberFormat="1" applyBorder="1" applyAlignment="1">
      <alignment horizontal="right" vertical="center" wrapText="1"/>
    </xf>
    <xf numFmtId="0" fontId="8" fillId="0" borderId="396" xfId="23" quotePrefix="1" applyBorder="1" applyAlignment="1">
      <alignment horizontal="center" vertical="center" wrapText="1"/>
    </xf>
    <xf numFmtId="0" fontId="8" fillId="0" borderId="397" xfId="23" quotePrefix="1" applyBorder="1" applyAlignment="1">
      <alignment horizontal="center" vertical="center" wrapText="1"/>
    </xf>
    <xf numFmtId="0" fontId="42" fillId="0" borderId="398" xfId="21" applyFont="1" applyBorder="1" applyAlignment="1">
      <alignment horizontal="center" vertical="center"/>
    </xf>
    <xf numFmtId="0" fontId="8" fillId="0" borderId="399" xfId="23" quotePrefix="1" applyBorder="1" applyAlignment="1">
      <alignment horizontal="center" vertical="center" wrapText="1"/>
    </xf>
    <xf numFmtId="178" fontId="8" fillId="0" borderId="400" xfId="52" applyNumberFormat="1" applyBorder="1" applyAlignment="1">
      <alignment horizontal="right" vertical="center" wrapText="1"/>
    </xf>
    <xf numFmtId="0" fontId="8" fillId="0" borderId="401" xfId="23" quotePrefix="1" applyBorder="1" applyAlignment="1">
      <alignment horizontal="center" vertical="center" wrapText="1"/>
    </xf>
    <xf numFmtId="0" fontId="8" fillId="0" borderId="402" xfId="23" quotePrefix="1" applyBorder="1" applyAlignment="1">
      <alignment horizontal="center" vertical="center" wrapText="1"/>
    </xf>
    <xf numFmtId="0" fontId="42" fillId="0" borderId="403" xfId="21" applyFont="1" applyBorder="1" applyAlignment="1">
      <alignment horizontal="center" vertical="center"/>
    </xf>
    <xf numFmtId="0" fontId="8" fillId="0" borderId="404" xfId="23" quotePrefix="1" applyBorder="1" applyAlignment="1">
      <alignment horizontal="center" vertical="center" wrapText="1"/>
    </xf>
    <xf numFmtId="178" fontId="8" fillId="0" borderId="405" xfId="52" applyNumberFormat="1" applyBorder="1" applyAlignment="1">
      <alignment horizontal="right" vertical="center" wrapText="1"/>
    </xf>
    <xf numFmtId="0" fontId="8" fillId="0" borderId="406" xfId="23" quotePrefix="1" applyBorder="1" applyAlignment="1">
      <alignment horizontal="center" vertical="center" wrapText="1"/>
    </xf>
    <xf numFmtId="0" fontId="8" fillId="0" borderId="407" xfId="23" quotePrefix="1" applyBorder="1" applyAlignment="1">
      <alignment horizontal="center" vertical="center" wrapText="1"/>
    </xf>
    <xf numFmtId="0" fontId="42" fillId="0" borderId="408" xfId="21" applyFont="1" applyBorder="1" applyAlignment="1">
      <alignment horizontal="center" vertical="center"/>
    </xf>
    <xf numFmtId="0" fontId="8" fillId="0" borderId="409" xfId="23" quotePrefix="1" applyBorder="1" applyAlignment="1">
      <alignment horizontal="center" vertical="center" wrapText="1"/>
    </xf>
    <xf numFmtId="178" fontId="8" fillId="0" borderId="410" xfId="52" applyNumberFormat="1" applyBorder="1" applyAlignment="1">
      <alignment horizontal="right" vertical="center" wrapText="1"/>
    </xf>
    <xf numFmtId="0" fontId="8" fillId="0" borderId="411" xfId="23" quotePrefix="1" applyBorder="1" applyAlignment="1">
      <alignment horizontal="center" vertical="center" wrapText="1"/>
    </xf>
    <xf numFmtId="0" fontId="8" fillId="0" borderId="412" xfId="23" quotePrefix="1" applyBorder="1" applyAlignment="1">
      <alignment horizontal="center" vertical="center" wrapText="1"/>
    </xf>
    <xf numFmtId="0" fontId="42" fillId="0" borderId="413" xfId="21" applyFont="1" applyBorder="1" applyAlignment="1">
      <alignment horizontal="center" vertical="center"/>
    </xf>
    <xf numFmtId="0" fontId="8" fillId="0" borderId="414" xfId="23" quotePrefix="1" applyBorder="1" applyAlignment="1">
      <alignment horizontal="center" vertical="center" wrapText="1"/>
    </xf>
    <xf numFmtId="178" fontId="8" fillId="0" borderId="414" xfId="52" applyNumberFormat="1" applyBorder="1" applyAlignment="1">
      <alignment horizontal="right" vertical="center" wrapText="1"/>
    </xf>
    <xf numFmtId="0" fontId="8" fillId="0" borderId="415" xfId="23" quotePrefix="1" applyBorder="1" applyAlignment="1">
      <alignment horizontal="center" vertical="center" wrapText="1"/>
    </xf>
    <xf numFmtId="0" fontId="8" fillId="0" borderId="416" xfId="23" quotePrefix="1" applyBorder="1" applyAlignment="1">
      <alignment horizontal="center" vertical="center" wrapText="1"/>
    </xf>
    <xf numFmtId="0" fontId="42" fillId="0" borderId="417" xfId="21" applyFont="1" applyBorder="1" applyAlignment="1">
      <alignment horizontal="center" vertical="center"/>
    </xf>
    <xf numFmtId="0" fontId="8" fillId="0" borderId="418" xfId="23" quotePrefix="1" applyBorder="1" applyAlignment="1">
      <alignment horizontal="center" vertical="center" wrapText="1"/>
    </xf>
    <xf numFmtId="178" fontId="8" fillId="0" borderId="418" xfId="52" applyNumberFormat="1" applyBorder="1" applyAlignment="1">
      <alignment horizontal="right" vertical="center" wrapText="1"/>
    </xf>
    <xf numFmtId="0" fontId="8" fillId="0" borderId="419" xfId="23" quotePrefix="1" applyBorder="1" applyAlignment="1">
      <alignment horizontal="center" vertical="center" wrapText="1"/>
    </xf>
    <xf numFmtId="0" fontId="8" fillId="0" borderId="420" xfId="23" quotePrefix="1" applyBorder="1" applyAlignment="1">
      <alignment horizontal="center" vertical="center" wrapText="1"/>
    </xf>
    <xf numFmtId="0" fontId="42" fillId="0" borderId="421" xfId="21" applyFont="1" applyBorder="1" applyAlignment="1">
      <alignment horizontal="center" vertical="center"/>
    </xf>
    <xf numFmtId="0" fontId="8" fillId="0" borderId="422" xfId="23" quotePrefix="1" applyBorder="1" applyAlignment="1">
      <alignment horizontal="center" vertical="center" wrapText="1"/>
    </xf>
    <xf numFmtId="178" fontId="8" fillId="0" borderId="422" xfId="52" applyNumberFormat="1" applyBorder="1" applyAlignment="1">
      <alignment horizontal="right" vertical="center" wrapText="1"/>
    </xf>
    <xf numFmtId="0" fontId="8" fillId="0" borderId="423" xfId="23" quotePrefix="1" applyBorder="1" applyAlignment="1">
      <alignment horizontal="center" vertical="center" wrapText="1"/>
    </xf>
    <xf numFmtId="0" fontId="8" fillId="0" borderId="424" xfId="23" quotePrefix="1" applyBorder="1" applyAlignment="1">
      <alignment horizontal="center" vertical="center" wrapText="1"/>
    </xf>
    <xf numFmtId="0" fontId="42" fillId="0" borderId="425" xfId="21" applyFont="1" applyBorder="1" applyAlignment="1">
      <alignment horizontal="center" vertical="center"/>
    </xf>
    <xf numFmtId="0" fontId="8" fillId="0" borderId="426" xfId="23" quotePrefix="1" applyBorder="1" applyAlignment="1">
      <alignment horizontal="center" vertical="center" wrapText="1"/>
    </xf>
    <xf numFmtId="178" fontId="8" fillId="0" borderId="427" xfId="52" applyNumberFormat="1" applyBorder="1" applyAlignment="1">
      <alignment horizontal="right" vertical="center" wrapText="1"/>
    </xf>
    <xf numFmtId="0" fontId="8" fillId="0" borderId="428" xfId="23" quotePrefix="1" applyBorder="1" applyAlignment="1">
      <alignment horizontal="center" vertical="center" wrapText="1"/>
    </xf>
    <xf numFmtId="0" fontId="8" fillId="0" borderId="429" xfId="23" quotePrefix="1" applyBorder="1" applyAlignment="1">
      <alignment horizontal="center" vertical="center" wrapText="1"/>
    </xf>
    <xf numFmtId="0" fontId="42" fillId="0" borderId="430" xfId="21" applyFont="1" applyBorder="1" applyAlignment="1">
      <alignment horizontal="center" vertical="center"/>
    </xf>
    <xf numFmtId="0" fontId="8" fillId="0" borderId="431" xfId="23" quotePrefix="1" applyBorder="1" applyAlignment="1">
      <alignment horizontal="center" vertical="center" wrapText="1"/>
    </xf>
    <xf numFmtId="178" fontId="8" fillId="0" borderId="431" xfId="52" applyNumberFormat="1" applyBorder="1" applyAlignment="1">
      <alignment horizontal="right" vertical="center" wrapText="1"/>
    </xf>
    <xf numFmtId="0" fontId="8" fillId="0" borderId="432" xfId="23" quotePrefix="1" applyBorder="1" applyAlignment="1">
      <alignment horizontal="center" vertical="center" wrapText="1"/>
    </xf>
    <xf numFmtId="0" fontId="8" fillId="0" borderId="433" xfId="23" quotePrefix="1" applyBorder="1" applyAlignment="1">
      <alignment horizontal="center" vertical="center" wrapText="1"/>
    </xf>
    <xf numFmtId="0" fontId="42" fillId="0" borderId="434" xfId="21" applyFont="1" applyBorder="1" applyAlignment="1">
      <alignment horizontal="center" vertical="center"/>
    </xf>
    <xf numFmtId="0" fontId="8" fillId="0" borderId="435" xfId="23" quotePrefix="1" applyBorder="1" applyAlignment="1">
      <alignment horizontal="center" vertical="center" wrapText="1"/>
    </xf>
    <xf numFmtId="178" fontId="8" fillId="0" borderId="435" xfId="52" applyNumberFormat="1" applyBorder="1" applyAlignment="1">
      <alignment horizontal="right" vertical="center" wrapText="1"/>
    </xf>
    <xf numFmtId="0" fontId="8" fillId="0" borderId="436" xfId="23" quotePrefix="1" applyBorder="1" applyAlignment="1">
      <alignment horizontal="center" vertical="center" wrapText="1"/>
    </xf>
    <xf numFmtId="0" fontId="8" fillId="0" borderId="437" xfId="23" quotePrefix="1" applyBorder="1" applyAlignment="1">
      <alignment horizontal="center" vertical="center" wrapText="1"/>
    </xf>
    <xf numFmtId="0" fontId="42" fillId="0" borderId="438" xfId="21" applyFont="1" applyBorder="1" applyAlignment="1">
      <alignment horizontal="center" vertical="center"/>
    </xf>
    <xf numFmtId="0" fontId="8" fillId="0" borderId="439" xfId="23" quotePrefix="1" applyBorder="1" applyAlignment="1">
      <alignment horizontal="center" vertical="center" wrapText="1"/>
    </xf>
    <xf numFmtId="178" fontId="8" fillId="0" borderId="439" xfId="52" applyNumberFormat="1" applyBorder="1" applyAlignment="1">
      <alignment horizontal="right" vertical="center" wrapText="1"/>
    </xf>
    <xf numFmtId="0" fontId="8" fillId="0" borderId="440" xfId="23" quotePrefix="1" applyBorder="1" applyAlignment="1">
      <alignment horizontal="center" vertical="center" wrapText="1"/>
    </xf>
    <xf numFmtId="0" fontId="8" fillId="0" borderId="441" xfId="23" quotePrefix="1" applyBorder="1" applyAlignment="1">
      <alignment horizontal="center" vertical="center" wrapText="1"/>
    </xf>
    <xf numFmtId="0" fontId="42" fillId="0" borderId="442" xfId="21" applyFont="1" applyBorder="1" applyAlignment="1">
      <alignment horizontal="center" vertical="center"/>
    </xf>
    <xf numFmtId="0" fontId="8" fillId="0" borderId="443" xfId="23" quotePrefix="1" applyBorder="1" applyAlignment="1">
      <alignment horizontal="center" vertical="center" wrapText="1"/>
    </xf>
    <xf numFmtId="178" fontId="8" fillId="0" borderId="443" xfId="52" applyNumberFormat="1" applyBorder="1" applyAlignment="1">
      <alignment horizontal="right" vertical="center" wrapText="1"/>
    </xf>
    <xf numFmtId="0" fontId="8" fillId="0" borderId="444" xfId="23" quotePrefix="1" applyBorder="1" applyAlignment="1">
      <alignment horizontal="center" vertical="center" wrapText="1"/>
    </xf>
    <xf numFmtId="0" fontId="8" fillId="0" borderId="445" xfId="23" quotePrefix="1" applyBorder="1" applyAlignment="1">
      <alignment horizontal="center" vertical="center" wrapText="1"/>
    </xf>
    <xf numFmtId="0" fontId="42" fillId="0" borderId="446" xfId="21" applyFont="1" applyBorder="1" applyAlignment="1">
      <alignment horizontal="center" vertical="center"/>
    </xf>
    <xf numFmtId="0" fontId="8" fillId="0" borderId="447" xfId="23" quotePrefix="1" applyBorder="1" applyAlignment="1">
      <alignment horizontal="center" vertical="center" wrapText="1"/>
    </xf>
    <xf numFmtId="178" fontId="8" fillId="0" borderId="447" xfId="52" applyNumberFormat="1" applyBorder="1" applyAlignment="1">
      <alignment horizontal="right" vertical="center" wrapText="1"/>
    </xf>
    <xf numFmtId="0" fontId="8" fillId="0" borderId="448" xfId="23" quotePrefix="1" applyBorder="1" applyAlignment="1">
      <alignment horizontal="center" vertical="center" wrapText="1"/>
    </xf>
    <xf numFmtId="0" fontId="8" fillId="0" borderId="449" xfId="23" quotePrefix="1" applyBorder="1" applyAlignment="1">
      <alignment horizontal="center" vertical="center" wrapText="1"/>
    </xf>
    <xf numFmtId="0" fontId="42" fillId="0" borderId="450" xfId="21" applyFont="1" applyBorder="1" applyAlignment="1">
      <alignment horizontal="center" vertical="center"/>
    </xf>
    <xf numFmtId="0" fontId="8" fillId="0" borderId="451" xfId="23" quotePrefix="1" applyBorder="1" applyAlignment="1">
      <alignment horizontal="center" vertical="center" wrapText="1"/>
    </xf>
    <xf numFmtId="178" fontId="8" fillId="0" borderId="451" xfId="52" applyNumberFormat="1" applyBorder="1" applyAlignment="1">
      <alignment horizontal="right" vertical="center" wrapText="1"/>
    </xf>
    <xf numFmtId="0" fontId="8" fillId="0" borderId="452" xfId="23" quotePrefix="1" applyBorder="1" applyAlignment="1">
      <alignment horizontal="center" vertical="center" wrapText="1"/>
    </xf>
    <xf numFmtId="0" fontId="8" fillId="0" borderId="453" xfId="23" quotePrefix="1" applyBorder="1" applyAlignment="1">
      <alignment horizontal="center" vertical="center" wrapText="1"/>
    </xf>
    <xf numFmtId="0" fontId="42" fillId="0" borderId="454" xfId="21" applyFont="1" applyBorder="1" applyAlignment="1">
      <alignment horizontal="center" vertical="center"/>
    </xf>
    <xf numFmtId="0" fontId="8" fillId="0" borderId="455" xfId="23" quotePrefix="1" applyBorder="1" applyAlignment="1">
      <alignment horizontal="center" vertical="center" wrapText="1"/>
    </xf>
    <xf numFmtId="178" fontId="8" fillId="0" borderId="455" xfId="52" applyNumberFormat="1" applyBorder="1" applyAlignment="1">
      <alignment horizontal="right" vertical="center" wrapText="1"/>
    </xf>
    <xf numFmtId="0" fontId="8" fillId="0" borderId="456" xfId="23" quotePrefix="1" applyBorder="1" applyAlignment="1">
      <alignment horizontal="center" vertical="center" wrapText="1"/>
    </xf>
    <xf numFmtId="0" fontId="8" fillId="0" borderId="457" xfId="23" quotePrefix="1" applyBorder="1" applyAlignment="1">
      <alignment horizontal="center" vertical="center" wrapText="1"/>
    </xf>
    <xf numFmtId="0" fontId="42" fillId="0" borderId="458" xfId="21" applyFont="1" applyBorder="1" applyAlignment="1">
      <alignment horizontal="center" vertical="center"/>
    </xf>
    <xf numFmtId="0" fontId="8" fillId="0" borderId="459" xfId="23" quotePrefix="1" applyBorder="1" applyAlignment="1">
      <alignment horizontal="center" vertical="center" wrapText="1"/>
    </xf>
    <xf numFmtId="178" fontId="8" fillId="0" borderId="460" xfId="52" applyNumberFormat="1" applyBorder="1" applyAlignment="1">
      <alignment horizontal="right" vertical="center" wrapText="1"/>
    </xf>
    <xf numFmtId="0" fontId="8" fillId="0" borderId="461" xfId="23" quotePrefix="1" applyBorder="1" applyAlignment="1">
      <alignment horizontal="center" vertical="center" wrapText="1"/>
    </xf>
    <xf numFmtId="0" fontId="8" fillId="0" borderId="462" xfId="23" quotePrefix="1" applyBorder="1" applyAlignment="1">
      <alignment horizontal="center" vertical="center" wrapText="1"/>
    </xf>
    <xf numFmtId="0" fontId="42" fillId="0" borderId="463" xfId="21" applyFont="1" applyBorder="1" applyAlignment="1">
      <alignment horizontal="center" vertical="center"/>
    </xf>
    <xf numFmtId="0" fontId="8" fillId="0" borderId="464" xfId="23" quotePrefix="1" applyBorder="1" applyAlignment="1">
      <alignment horizontal="center" vertical="center" wrapText="1"/>
    </xf>
    <xf numFmtId="178" fontId="8" fillId="0" borderId="465" xfId="52" applyNumberFormat="1" applyBorder="1" applyAlignment="1">
      <alignment horizontal="right" vertical="center" wrapText="1"/>
    </xf>
    <xf numFmtId="0" fontId="8" fillId="0" borderId="466" xfId="23" quotePrefix="1" applyBorder="1" applyAlignment="1">
      <alignment horizontal="center" vertical="center" wrapText="1"/>
    </xf>
    <xf numFmtId="0" fontId="8" fillId="0" borderId="467" xfId="23" quotePrefix="1" applyBorder="1" applyAlignment="1">
      <alignment horizontal="center" vertical="center" wrapText="1"/>
    </xf>
    <xf numFmtId="0" fontId="42" fillId="0" borderId="468" xfId="21" applyFont="1" applyBorder="1" applyAlignment="1">
      <alignment horizontal="center" vertical="center"/>
    </xf>
    <xf numFmtId="0" fontId="8" fillId="0" borderId="469" xfId="23" quotePrefix="1" applyBorder="1" applyAlignment="1">
      <alignment horizontal="center" vertical="center" wrapText="1"/>
    </xf>
    <xf numFmtId="178" fontId="8" fillId="0" borderId="469" xfId="52" applyNumberFormat="1" applyBorder="1" applyAlignment="1">
      <alignment horizontal="right" vertical="center" wrapText="1"/>
    </xf>
    <xf numFmtId="0" fontId="8" fillId="0" borderId="470" xfId="23" quotePrefix="1" applyBorder="1" applyAlignment="1">
      <alignment horizontal="center" vertical="center" wrapText="1"/>
    </xf>
    <xf numFmtId="0" fontId="8" fillId="0" borderId="471" xfId="23" quotePrefix="1" applyBorder="1" applyAlignment="1">
      <alignment horizontal="center" vertical="center" wrapText="1"/>
    </xf>
    <xf numFmtId="0" fontId="42" fillId="0" borderId="472" xfId="21" applyFont="1" applyBorder="1" applyAlignment="1">
      <alignment horizontal="center" vertical="center"/>
    </xf>
    <xf numFmtId="0" fontId="8" fillId="0" borderId="473" xfId="23" quotePrefix="1" applyBorder="1" applyAlignment="1">
      <alignment horizontal="center" vertical="center" wrapText="1"/>
    </xf>
    <xf numFmtId="178" fontId="8" fillId="0" borderId="473" xfId="52" applyNumberFormat="1" applyBorder="1" applyAlignment="1">
      <alignment horizontal="right" vertical="center" wrapText="1"/>
    </xf>
    <xf numFmtId="0" fontId="8" fillId="0" borderId="474" xfId="23" quotePrefix="1" applyBorder="1" applyAlignment="1">
      <alignment horizontal="center" vertical="center" wrapText="1"/>
    </xf>
    <xf numFmtId="0" fontId="8" fillId="0" borderId="475" xfId="23" quotePrefix="1" applyBorder="1" applyAlignment="1">
      <alignment horizontal="center" vertical="center" wrapText="1"/>
    </xf>
    <xf numFmtId="0" fontId="42" fillId="0" borderId="476" xfId="21" applyFont="1" applyBorder="1" applyAlignment="1">
      <alignment horizontal="center" vertical="center"/>
    </xf>
    <xf numFmtId="0" fontId="8" fillId="0" borderId="477" xfId="23" quotePrefix="1" applyBorder="1" applyAlignment="1">
      <alignment horizontal="center" vertical="center" wrapText="1"/>
    </xf>
    <xf numFmtId="178" fontId="8" fillId="0" borderId="478" xfId="52" applyNumberFormat="1" applyBorder="1" applyAlignment="1">
      <alignment horizontal="right" vertical="center" wrapText="1"/>
    </xf>
    <xf numFmtId="0" fontId="8" fillId="0" borderId="479" xfId="23" quotePrefix="1" applyBorder="1" applyAlignment="1">
      <alignment horizontal="center" vertical="center" wrapText="1"/>
    </xf>
    <xf numFmtId="0" fontId="8" fillId="0" borderId="480" xfId="23" quotePrefix="1" applyBorder="1" applyAlignment="1">
      <alignment horizontal="center" vertical="center" wrapText="1"/>
    </xf>
    <xf numFmtId="0" fontId="42" fillId="0" borderId="481" xfId="21" applyFont="1" applyBorder="1" applyAlignment="1">
      <alignment horizontal="center" vertical="center"/>
    </xf>
    <xf numFmtId="0" fontId="8" fillId="0" borderId="482" xfId="23" quotePrefix="1" applyBorder="1" applyAlignment="1">
      <alignment horizontal="center" vertical="center" wrapText="1"/>
    </xf>
    <xf numFmtId="178" fontId="8" fillId="0" borderId="483" xfId="52" applyNumberFormat="1" applyBorder="1" applyAlignment="1">
      <alignment horizontal="right" vertical="center" wrapText="1"/>
    </xf>
    <xf numFmtId="0" fontId="8" fillId="0" borderId="484" xfId="23" quotePrefix="1" applyBorder="1" applyAlignment="1">
      <alignment horizontal="center" vertical="center" wrapText="1"/>
    </xf>
    <xf numFmtId="0" fontId="8" fillId="0" borderId="485" xfId="23" quotePrefix="1" applyBorder="1" applyAlignment="1">
      <alignment horizontal="center" vertical="center" wrapText="1"/>
    </xf>
    <xf numFmtId="0" fontId="42" fillId="0" borderId="486" xfId="21" applyFont="1" applyBorder="1" applyAlignment="1">
      <alignment horizontal="center" vertical="center"/>
    </xf>
    <xf numFmtId="0" fontId="8" fillId="0" borderId="487" xfId="23" quotePrefix="1" applyBorder="1" applyAlignment="1">
      <alignment horizontal="center" vertical="center" wrapText="1"/>
    </xf>
    <xf numFmtId="178" fontId="8" fillId="0" borderId="487" xfId="52" applyNumberFormat="1" applyBorder="1" applyAlignment="1">
      <alignment horizontal="right" vertical="center" wrapText="1"/>
    </xf>
    <xf numFmtId="0" fontId="8" fillId="0" borderId="488" xfId="23" quotePrefix="1" applyBorder="1" applyAlignment="1">
      <alignment horizontal="center" vertical="center" wrapText="1"/>
    </xf>
    <xf numFmtId="0" fontId="8" fillId="0" borderId="489" xfId="23" quotePrefix="1" applyBorder="1" applyAlignment="1">
      <alignment horizontal="center" vertical="center" wrapText="1"/>
    </xf>
    <xf numFmtId="0" fontId="42" fillId="0" borderId="490" xfId="21" applyFont="1" applyBorder="1" applyAlignment="1">
      <alignment horizontal="center" vertical="center"/>
    </xf>
    <xf numFmtId="0" fontId="8" fillId="0" borderId="491" xfId="23" quotePrefix="1" applyBorder="1" applyAlignment="1">
      <alignment horizontal="center" vertical="center" wrapText="1"/>
    </xf>
    <xf numFmtId="178" fontId="8" fillId="0" borderId="491" xfId="52" applyNumberFormat="1" applyBorder="1" applyAlignment="1">
      <alignment horizontal="right" vertical="center" wrapText="1"/>
    </xf>
    <xf numFmtId="0" fontId="8" fillId="0" borderId="492" xfId="23" quotePrefix="1" applyBorder="1" applyAlignment="1">
      <alignment horizontal="center" vertical="center" wrapText="1"/>
    </xf>
    <xf numFmtId="0" fontId="8" fillId="0" borderId="493" xfId="23" quotePrefix="1" applyBorder="1" applyAlignment="1">
      <alignment horizontal="center" vertical="center" wrapText="1"/>
    </xf>
    <xf numFmtId="0" fontId="42" fillId="0" borderId="494" xfId="21" applyFont="1" applyBorder="1" applyAlignment="1">
      <alignment horizontal="center" vertical="center"/>
    </xf>
    <xf numFmtId="0" fontId="8" fillId="0" borderId="495" xfId="23" quotePrefix="1" applyBorder="1" applyAlignment="1">
      <alignment horizontal="center" vertical="center" wrapText="1"/>
    </xf>
    <xf numFmtId="178" fontId="8" fillId="0" borderId="495" xfId="52" applyNumberFormat="1" applyBorder="1" applyAlignment="1">
      <alignment horizontal="right" vertical="center" wrapText="1"/>
    </xf>
    <xf numFmtId="0" fontId="8" fillId="0" borderId="496" xfId="23" quotePrefix="1" applyBorder="1" applyAlignment="1">
      <alignment horizontal="center" vertical="center" wrapText="1"/>
    </xf>
    <xf numFmtId="0" fontId="8" fillId="0" borderId="497" xfId="23" quotePrefix="1" applyBorder="1" applyAlignment="1">
      <alignment horizontal="center" vertical="center" wrapText="1"/>
    </xf>
    <xf numFmtId="0" fontId="42" fillId="0" borderId="498" xfId="21" applyFont="1" applyBorder="1" applyAlignment="1">
      <alignment horizontal="center" vertical="center"/>
    </xf>
    <xf numFmtId="0" fontId="8" fillId="0" borderId="499" xfId="23" quotePrefix="1" applyBorder="1" applyAlignment="1">
      <alignment horizontal="center" vertical="center" wrapText="1"/>
    </xf>
    <xf numFmtId="178" fontId="8" fillId="0" borderId="499" xfId="52" applyNumberFormat="1" applyBorder="1" applyAlignment="1">
      <alignment horizontal="right" vertical="center" wrapText="1"/>
    </xf>
    <xf numFmtId="0" fontId="8" fillId="0" borderId="500" xfId="23" quotePrefix="1" applyBorder="1" applyAlignment="1">
      <alignment horizontal="center" vertical="center" wrapText="1"/>
    </xf>
    <xf numFmtId="0" fontId="8" fillId="0" borderId="501" xfId="23" quotePrefix="1" applyBorder="1" applyAlignment="1">
      <alignment horizontal="center" vertical="center" wrapText="1"/>
    </xf>
    <xf numFmtId="0" fontId="42" fillId="0" borderId="502" xfId="21" applyFont="1" applyBorder="1" applyAlignment="1">
      <alignment horizontal="center" vertical="center"/>
    </xf>
    <xf numFmtId="0" fontId="8" fillId="0" borderId="503" xfId="23" quotePrefix="1" applyBorder="1" applyAlignment="1">
      <alignment horizontal="center" vertical="center" wrapText="1"/>
    </xf>
    <xf numFmtId="178" fontId="8" fillId="0" borderId="504" xfId="52" applyNumberFormat="1" applyBorder="1" applyAlignment="1">
      <alignment horizontal="right" vertical="center" wrapText="1"/>
    </xf>
    <xf numFmtId="0" fontId="8" fillId="0" borderId="505" xfId="23" quotePrefix="1" applyBorder="1" applyAlignment="1">
      <alignment horizontal="center" vertical="center" wrapText="1"/>
    </xf>
    <xf numFmtId="0" fontId="8" fillId="0" borderId="506" xfId="23" quotePrefix="1" applyBorder="1" applyAlignment="1">
      <alignment horizontal="center" vertical="center" wrapText="1"/>
    </xf>
    <xf numFmtId="0" fontId="42" fillId="0" borderId="507" xfId="21" applyFont="1" applyBorder="1" applyAlignment="1">
      <alignment horizontal="center" vertical="center"/>
    </xf>
    <xf numFmtId="0" fontId="8" fillId="0" borderId="508" xfId="23" quotePrefix="1" applyBorder="1" applyAlignment="1">
      <alignment horizontal="center" vertical="center" wrapText="1"/>
    </xf>
    <xf numFmtId="178" fontId="8" fillId="0" borderId="509" xfId="52" applyNumberFormat="1" applyBorder="1" applyAlignment="1">
      <alignment horizontal="right" vertical="center" wrapText="1"/>
    </xf>
    <xf numFmtId="0" fontId="8" fillId="0" borderId="510" xfId="23" quotePrefix="1" applyBorder="1" applyAlignment="1">
      <alignment horizontal="center" vertical="center" wrapText="1"/>
    </xf>
    <xf numFmtId="0" fontId="8" fillId="0" borderId="511" xfId="23" quotePrefix="1" applyBorder="1" applyAlignment="1">
      <alignment horizontal="center" vertical="center" wrapText="1"/>
    </xf>
    <xf numFmtId="0" fontId="42" fillId="0" borderId="512" xfId="21" applyFont="1" applyBorder="1" applyAlignment="1">
      <alignment horizontal="center" vertical="center"/>
    </xf>
    <xf numFmtId="0" fontId="8" fillId="0" borderId="513" xfId="23" quotePrefix="1" applyBorder="1" applyAlignment="1">
      <alignment horizontal="center" vertical="center" wrapText="1"/>
    </xf>
    <xf numFmtId="178" fontId="8" fillId="0" borderId="514" xfId="52" applyNumberFormat="1" applyBorder="1" applyAlignment="1">
      <alignment horizontal="right" vertical="center" wrapText="1"/>
    </xf>
    <xf numFmtId="0" fontId="8" fillId="0" borderId="515" xfId="23" quotePrefix="1" applyBorder="1" applyAlignment="1">
      <alignment horizontal="center" vertical="center" wrapText="1"/>
    </xf>
    <xf numFmtId="0" fontId="8" fillId="0" borderId="516" xfId="23" quotePrefix="1" applyBorder="1" applyAlignment="1">
      <alignment horizontal="center" vertical="center" wrapText="1"/>
    </xf>
    <xf numFmtId="0" fontId="42" fillId="0" borderId="517" xfId="21" applyFont="1" applyBorder="1" applyAlignment="1">
      <alignment horizontal="center" vertical="center"/>
    </xf>
    <xf numFmtId="0" fontId="8" fillId="0" borderId="518" xfId="23" quotePrefix="1" applyBorder="1" applyAlignment="1">
      <alignment horizontal="center" vertical="center" wrapText="1"/>
    </xf>
    <xf numFmtId="178" fontId="8" fillId="0" borderId="518" xfId="52" applyNumberFormat="1" applyBorder="1" applyAlignment="1">
      <alignment horizontal="right" vertical="center" wrapText="1"/>
    </xf>
    <xf numFmtId="0" fontId="8" fillId="0" borderId="519" xfId="23" quotePrefix="1" applyBorder="1" applyAlignment="1">
      <alignment horizontal="center" vertical="center" wrapText="1"/>
    </xf>
    <xf numFmtId="0" fontId="8" fillId="0" borderId="520" xfId="23" quotePrefix="1" applyBorder="1" applyAlignment="1">
      <alignment horizontal="center" vertical="center" wrapText="1"/>
    </xf>
    <xf numFmtId="0" fontId="42" fillId="0" borderId="521" xfId="21" applyFont="1" applyBorder="1" applyAlignment="1">
      <alignment horizontal="center" vertical="center"/>
    </xf>
    <xf numFmtId="0" fontId="8" fillId="0" borderId="522" xfId="23" quotePrefix="1" applyBorder="1" applyAlignment="1">
      <alignment horizontal="center" vertical="center" wrapText="1"/>
    </xf>
    <xf numFmtId="178" fontId="8" fillId="0" borderId="523" xfId="52" applyNumberFormat="1" applyBorder="1" applyAlignment="1">
      <alignment horizontal="right" vertical="center" wrapText="1"/>
    </xf>
    <xf numFmtId="0" fontId="8" fillId="0" borderId="524" xfId="23" quotePrefix="1" applyBorder="1" applyAlignment="1">
      <alignment horizontal="center" vertical="center" wrapText="1"/>
    </xf>
    <xf numFmtId="0" fontId="8" fillId="0" borderId="525" xfId="23" quotePrefix="1" applyBorder="1" applyAlignment="1">
      <alignment horizontal="center" vertical="center" wrapText="1"/>
    </xf>
    <xf numFmtId="0" fontId="42" fillId="0" borderId="526" xfId="21" applyFont="1" applyBorder="1" applyAlignment="1">
      <alignment horizontal="center" vertical="center"/>
    </xf>
    <xf numFmtId="0" fontId="8" fillId="0" borderId="527" xfId="23" quotePrefix="1" applyBorder="1" applyAlignment="1">
      <alignment horizontal="center" vertical="center" wrapText="1"/>
    </xf>
    <xf numFmtId="178" fontId="8" fillId="0" borderId="527" xfId="52" applyNumberFormat="1" applyBorder="1" applyAlignment="1">
      <alignment horizontal="right" vertical="center" wrapText="1"/>
    </xf>
    <xf numFmtId="0" fontId="8" fillId="0" borderId="528" xfId="23" quotePrefix="1" applyBorder="1" applyAlignment="1">
      <alignment horizontal="center" vertical="center" wrapText="1"/>
    </xf>
    <xf numFmtId="0" fontId="8" fillId="0" borderId="529" xfId="23" quotePrefix="1" applyBorder="1" applyAlignment="1">
      <alignment horizontal="center" vertical="center" wrapText="1"/>
    </xf>
    <xf numFmtId="0" fontId="42" fillId="0" borderId="530" xfId="21" applyFont="1" applyBorder="1" applyAlignment="1">
      <alignment horizontal="center" vertical="center"/>
    </xf>
    <xf numFmtId="0" fontId="8" fillId="0" borderId="531" xfId="23" quotePrefix="1" applyBorder="1" applyAlignment="1">
      <alignment horizontal="center" vertical="center" wrapText="1"/>
    </xf>
    <xf numFmtId="178" fontId="8" fillId="0" borderId="532" xfId="52" applyNumberFormat="1" applyBorder="1" applyAlignment="1">
      <alignment horizontal="right" vertical="center" wrapText="1"/>
    </xf>
    <xf numFmtId="0" fontId="8" fillId="0" borderId="533" xfId="23" quotePrefix="1" applyBorder="1" applyAlignment="1">
      <alignment horizontal="center" vertical="center" wrapText="1"/>
    </xf>
    <xf numFmtId="0" fontId="8" fillId="0" borderId="534" xfId="23" quotePrefix="1" applyBorder="1" applyAlignment="1">
      <alignment horizontal="center" vertical="center" wrapText="1"/>
    </xf>
    <xf numFmtId="0" fontId="42" fillId="0" borderId="535" xfId="21" applyFont="1" applyBorder="1" applyAlignment="1">
      <alignment horizontal="center" vertical="center"/>
    </xf>
    <xf numFmtId="0" fontId="8" fillId="0" borderId="536" xfId="23" quotePrefix="1" applyBorder="1" applyAlignment="1">
      <alignment horizontal="center" vertical="center" wrapText="1"/>
    </xf>
    <xf numFmtId="178" fontId="8" fillId="0" borderId="536" xfId="52" applyNumberFormat="1" applyBorder="1" applyAlignment="1">
      <alignment horizontal="right" vertical="center" wrapText="1"/>
    </xf>
    <xf numFmtId="0" fontId="8" fillId="0" borderId="537" xfId="23" quotePrefix="1" applyBorder="1" applyAlignment="1">
      <alignment horizontal="center" vertical="center" wrapText="1"/>
    </xf>
    <xf numFmtId="0" fontId="8" fillId="0" borderId="538" xfId="23" quotePrefix="1" applyBorder="1" applyAlignment="1">
      <alignment horizontal="center" vertical="center" wrapText="1"/>
    </xf>
    <xf numFmtId="0" fontId="42" fillId="0" borderId="539" xfId="21" applyFont="1" applyBorder="1" applyAlignment="1">
      <alignment horizontal="center" vertical="center"/>
    </xf>
    <xf numFmtId="0" fontId="8" fillId="0" borderId="540" xfId="23" quotePrefix="1" applyBorder="1" applyAlignment="1">
      <alignment horizontal="center" vertical="center" wrapText="1"/>
    </xf>
    <xf numFmtId="178" fontId="8" fillId="0" borderId="541" xfId="52" applyNumberFormat="1" applyBorder="1" applyAlignment="1">
      <alignment horizontal="right" vertical="center" wrapText="1"/>
    </xf>
    <xf numFmtId="0" fontId="8" fillId="0" borderId="542" xfId="23" quotePrefix="1" applyBorder="1" applyAlignment="1">
      <alignment horizontal="center" vertical="center" wrapText="1"/>
    </xf>
    <xf numFmtId="0" fontId="8" fillId="0" borderId="543" xfId="23" quotePrefix="1" applyBorder="1" applyAlignment="1">
      <alignment horizontal="center" vertical="center" wrapText="1"/>
    </xf>
    <xf numFmtId="0" fontId="42" fillId="0" borderId="544" xfId="21" applyFont="1" applyBorder="1" applyAlignment="1">
      <alignment horizontal="center" vertical="center"/>
    </xf>
    <xf numFmtId="0" fontId="8" fillId="0" borderId="545" xfId="23" quotePrefix="1" applyBorder="1" applyAlignment="1">
      <alignment horizontal="center" vertical="center" wrapText="1"/>
    </xf>
    <xf numFmtId="178" fontId="8" fillId="0" borderId="545" xfId="52" applyNumberFormat="1" applyBorder="1" applyAlignment="1">
      <alignment horizontal="right" vertical="center" wrapText="1"/>
    </xf>
    <xf numFmtId="0" fontId="8" fillId="0" borderId="546" xfId="23" quotePrefix="1" applyBorder="1" applyAlignment="1">
      <alignment horizontal="center" vertical="center" wrapText="1"/>
    </xf>
    <xf numFmtId="0" fontId="8" fillId="0" borderId="547" xfId="23" quotePrefix="1" applyBorder="1" applyAlignment="1">
      <alignment horizontal="center" vertical="center" wrapText="1"/>
    </xf>
    <xf numFmtId="0" fontId="42" fillId="0" borderId="548" xfId="21" applyFont="1" applyBorder="1" applyAlignment="1">
      <alignment horizontal="center" vertical="center"/>
    </xf>
    <xf numFmtId="0" fontId="8" fillId="0" borderId="549" xfId="23" quotePrefix="1" applyBorder="1" applyAlignment="1">
      <alignment horizontal="center" vertical="center" wrapText="1"/>
    </xf>
    <xf numFmtId="178" fontId="8" fillId="0" borderId="549" xfId="52" applyNumberFormat="1" applyBorder="1" applyAlignment="1">
      <alignment horizontal="right" vertical="center" wrapText="1"/>
    </xf>
    <xf numFmtId="0" fontId="8" fillId="0" borderId="550" xfId="23" quotePrefix="1" applyBorder="1" applyAlignment="1">
      <alignment horizontal="center" vertical="center" wrapText="1"/>
    </xf>
    <xf numFmtId="0" fontId="8" fillId="0" borderId="551" xfId="23" quotePrefix="1" applyBorder="1" applyAlignment="1">
      <alignment horizontal="center" vertical="center" wrapText="1"/>
    </xf>
    <xf numFmtId="0" fontId="42" fillId="0" borderId="552" xfId="21" applyFont="1" applyBorder="1" applyAlignment="1">
      <alignment horizontal="center" vertical="center"/>
    </xf>
    <xf numFmtId="0" fontId="8" fillId="0" borderId="553" xfId="23" quotePrefix="1" applyBorder="1" applyAlignment="1">
      <alignment horizontal="center" vertical="center" wrapText="1"/>
    </xf>
    <xf numFmtId="178" fontId="8" fillId="0" borderId="554" xfId="52" applyNumberFormat="1" applyBorder="1" applyAlignment="1">
      <alignment horizontal="right" vertical="center" wrapText="1"/>
    </xf>
    <xf numFmtId="0" fontId="8" fillId="0" borderId="555" xfId="23" quotePrefix="1" applyBorder="1" applyAlignment="1">
      <alignment horizontal="center" vertical="center" wrapText="1"/>
    </xf>
    <xf numFmtId="0" fontId="8" fillId="0" borderId="556" xfId="23" quotePrefix="1" applyBorder="1" applyAlignment="1">
      <alignment horizontal="center" vertical="center" wrapText="1"/>
    </xf>
    <xf numFmtId="0" fontId="42" fillId="0" borderId="557" xfId="21" applyFont="1" applyBorder="1" applyAlignment="1">
      <alignment horizontal="center" vertical="center"/>
    </xf>
    <xf numFmtId="0" fontId="8" fillId="0" borderId="558" xfId="23" quotePrefix="1" applyBorder="1" applyAlignment="1">
      <alignment horizontal="center" vertical="center" wrapText="1"/>
    </xf>
    <xf numFmtId="178" fontId="8" fillId="0" borderId="559" xfId="52" applyNumberFormat="1" applyBorder="1" applyAlignment="1">
      <alignment horizontal="right" vertical="center" wrapText="1"/>
    </xf>
    <xf numFmtId="0" fontId="8" fillId="0" borderId="560" xfId="23" quotePrefix="1" applyBorder="1" applyAlignment="1">
      <alignment horizontal="center" vertical="center" wrapText="1"/>
    </xf>
    <xf numFmtId="0" fontId="8" fillId="0" borderId="561" xfId="23" quotePrefix="1" applyBorder="1" applyAlignment="1">
      <alignment horizontal="center" vertical="center" wrapText="1"/>
    </xf>
    <xf numFmtId="0" fontId="42" fillId="0" borderId="562" xfId="21" applyFont="1" applyBorder="1" applyAlignment="1">
      <alignment horizontal="center" vertical="center"/>
    </xf>
    <xf numFmtId="0" fontId="8" fillId="0" borderId="563" xfId="23" quotePrefix="1" applyBorder="1" applyAlignment="1">
      <alignment horizontal="center" vertical="center" wrapText="1"/>
    </xf>
    <xf numFmtId="178" fontId="8" fillId="0" borderId="564" xfId="52" applyNumberFormat="1" applyBorder="1" applyAlignment="1">
      <alignment horizontal="right" vertical="center" wrapText="1"/>
    </xf>
    <xf numFmtId="0" fontId="8" fillId="0" borderId="565" xfId="23" quotePrefix="1" applyBorder="1" applyAlignment="1">
      <alignment horizontal="center" vertical="center" wrapText="1"/>
    </xf>
    <xf numFmtId="0" fontId="8" fillId="0" borderId="566" xfId="23" quotePrefix="1" applyBorder="1" applyAlignment="1">
      <alignment horizontal="center" vertical="center" wrapText="1"/>
    </xf>
    <xf numFmtId="0" fontId="42" fillId="0" borderId="567" xfId="21" applyFont="1" applyBorder="1" applyAlignment="1">
      <alignment horizontal="center" vertical="center"/>
    </xf>
    <xf numFmtId="0" fontId="8" fillId="0" borderId="568" xfId="23" quotePrefix="1" applyBorder="1" applyAlignment="1">
      <alignment horizontal="center" vertical="center" wrapText="1"/>
    </xf>
    <xf numFmtId="178" fontId="8" fillId="0" borderId="569" xfId="52" applyNumberFormat="1" applyBorder="1" applyAlignment="1">
      <alignment horizontal="right" vertical="center" wrapText="1"/>
    </xf>
    <xf numFmtId="0" fontId="8" fillId="0" borderId="570" xfId="23" quotePrefix="1" applyBorder="1" applyAlignment="1">
      <alignment horizontal="center" vertical="center" wrapText="1"/>
    </xf>
    <xf numFmtId="0" fontId="8" fillId="0" borderId="571" xfId="23" quotePrefix="1" applyBorder="1" applyAlignment="1">
      <alignment horizontal="center" vertical="center" wrapText="1"/>
    </xf>
    <xf numFmtId="0" fontId="42" fillId="0" borderId="572" xfId="21" applyFont="1" applyBorder="1" applyAlignment="1">
      <alignment horizontal="center" vertical="center"/>
    </xf>
    <xf numFmtId="0" fontId="8" fillId="0" borderId="573" xfId="23" quotePrefix="1" applyBorder="1" applyAlignment="1">
      <alignment horizontal="center" vertical="center" wrapText="1"/>
    </xf>
    <xf numFmtId="178" fontId="8" fillId="0" borderId="574" xfId="52" applyNumberFormat="1" applyBorder="1" applyAlignment="1">
      <alignment horizontal="right" vertical="center" wrapText="1"/>
    </xf>
    <xf numFmtId="0" fontId="8" fillId="0" borderId="575" xfId="23" quotePrefix="1" applyBorder="1" applyAlignment="1">
      <alignment horizontal="center" vertical="center" wrapText="1"/>
    </xf>
    <xf numFmtId="0" fontId="8" fillId="0" borderId="576" xfId="23" quotePrefix="1" applyBorder="1" applyAlignment="1">
      <alignment horizontal="center" vertical="center" wrapText="1"/>
    </xf>
    <xf numFmtId="0" fontId="42" fillId="0" borderId="577" xfId="21" applyFont="1" applyBorder="1" applyAlignment="1">
      <alignment horizontal="center" vertical="center"/>
    </xf>
    <xf numFmtId="0" fontId="8" fillId="0" borderId="578" xfId="23" quotePrefix="1" applyBorder="1" applyAlignment="1">
      <alignment horizontal="center" vertical="center" wrapText="1"/>
    </xf>
    <xf numFmtId="178" fontId="8" fillId="0" borderId="579" xfId="52" applyNumberFormat="1" applyBorder="1" applyAlignment="1">
      <alignment horizontal="right" vertical="center" wrapText="1"/>
    </xf>
    <xf numFmtId="0" fontId="8" fillId="0" borderId="580" xfId="23" quotePrefix="1" applyBorder="1" applyAlignment="1">
      <alignment horizontal="center" vertical="center" wrapText="1"/>
    </xf>
    <xf numFmtId="0" fontId="8" fillId="0" borderId="581" xfId="23" quotePrefix="1" applyBorder="1" applyAlignment="1">
      <alignment horizontal="center" vertical="center" wrapText="1"/>
    </xf>
    <xf numFmtId="0" fontId="42" fillId="0" borderId="582" xfId="21" applyFont="1" applyBorder="1" applyAlignment="1">
      <alignment horizontal="center" vertical="center"/>
    </xf>
    <xf numFmtId="0" fontId="8" fillId="0" borderId="583" xfId="23" quotePrefix="1" applyBorder="1" applyAlignment="1">
      <alignment horizontal="center" vertical="center" wrapText="1"/>
    </xf>
    <xf numFmtId="178" fontId="8" fillId="0" borderId="584" xfId="52" applyNumberFormat="1" applyBorder="1" applyAlignment="1">
      <alignment horizontal="right" vertical="center" wrapText="1"/>
    </xf>
    <xf numFmtId="0" fontId="8" fillId="0" borderId="585" xfId="23" quotePrefix="1" applyBorder="1" applyAlignment="1">
      <alignment horizontal="center" vertical="center" wrapText="1"/>
    </xf>
    <xf numFmtId="0" fontId="8" fillId="0" borderId="586" xfId="23" quotePrefix="1" applyBorder="1" applyAlignment="1">
      <alignment horizontal="center" vertical="center" wrapText="1"/>
    </xf>
    <xf numFmtId="0" fontId="42" fillId="0" borderId="587" xfId="21" applyFont="1" applyBorder="1" applyAlignment="1">
      <alignment horizontal="center" vertical="center"/>
    </xf>
    <xf numFmtId="0" fontId="8" fillId="0" borderId="588" xfId="23" quotePrefix="1" applyBorder="1" applyAlignment="1">
      <alignment horizontal="center" vertical="center" wrapText="1"/>
    </xf>
    <xf numFmtId="178" fontId="8" fillId="0" borderId="589" xfId="52" applyNumberFormat="1" applyBorder="1" applyAlignment="1">
      <alignment horizontal="right" vertical="center" wrapText="1"/>
    </xf>
    <xf numFmtId="0" fontId="8" fillId="0" borderId="590" xfId="23" quotePrefix="1" applyBorder="1" applyAlignment="1">
      <alignment horizontal="center" vertical="center" wrapText="1"/>
    </xf>
    <xf numFmtId="0" fontId="8" fillId="0" borderId="591" xfId="23" quotePrefix="1" applyBorder="1" applyAlignment="1">
      <alignment horizontal="center" vertical="center" wrapText="1"/>
    </xf>
    <xf numFmtId="0" fontId="42" fillId="0" borderId="592" xfId="21" applyFont="1" applyBorder="1" applyAlignment="1">
      <alignment horizontal="center" vertical="center"/>
    </xf>
    <xf numFmtId="0" fontId="8" fillId="0" borderId="593" xfId="23" quotePrefix="1" applyBorder="1" applyAlignment="1">
      <alignment horizontal="center" vertical="center" wrapText="1"/>
    </xf>
    <xf numFmtId="178" fontId="8" fillId="0" borderId="594" xfId="52" applyNumberFormat="1" applyBorder="1" applyAlignment="1">
      <alignment horizontal="right" vertical="center" wrapText="1"/>
    </xf>
    <xf numFmtId="0" fontId="8" fillId="0" borderId="595" xfId="23" quotePrefix="1" applyBorder="1" applyAlignment="1">
      <alignment horizontal="center" vertical="center" wrapText="1"/>
    </xf>
    <xf numFmtId="0" fontId="8" fillId="0" borderId="596" xfId="23" quotePrefix="1" applyBorder="1" applyAlignment="1">
      <alignment horizontal="center" vertical="center" wrapText="1"/>
    </xf>
    <xf numFmtId="0" fontId="42" fillId="0" borderId="597" xfId="21" applyFont="1" applyBorder="1" applyAlignment="1">
      <alignment horizontal="center" vertical="center"/>
    </xf>
    <xf numFmtId="0" fontId="8" fillId="0" borderId="598" xfId="23" quotePrefix="1" applyBorder="1" applyAlignment="1">
      <alignment horizontal="center" vertical="center" wrapText="1"/>
    </xf>
    <xf numFmtId="178" fontId="8" fillId="0" borderId="598" xfId="52" applyNumberFormat="1" applyBorder="1" applyAlignment="1">
      <alignment horizontal="right" vertical="center" wrapText="1"/>
    </xf>
    <xf numFmtId="0" fontId="8" fillId="0" borderId="599" xfId="23" quotePrefix="1" applyBorder="1" applyAlignment="1">
      <alignment horizontal="center" vertical="center" wrapText="1"/>
    </xf>
    <xf numFmtId="0" fontId="8" fillId="0" borderId="600" xfId="23" quotePrefix="1" applyBorder="1" applyAlignment="1">
      <alignment horizontal="center" vertical="center" wrapText="1"/>
    </xf>
    <xf numFmtId="0" fontId="42" fillId="0" borderId="601" xfId="21" applyFont="1" applyBorder="1" applyAlignment="1">
      <alignment horizontal="center" vertical="center"/>
    </xf>
    <xf numFmtId="0" fontId="8" fillId="0" borderId="602" xfId="23" quotePrefix="1" applyBorder="1" applyAlignment="1">
      <alignment horizontal="center" vertical="center" wrapText="1"/>
    </xf>
    <xf numFmtId="178" fontId="8" fillId="0" borderId="602" xfId="52" applyNumberFormat="1" applyBorder="1" applyAlignment="1">
      <alignment horizontal="right" vertical="center" wrapText="1"/>
    </xf>
    <xf numFmtId="0" fontId="8" fillId="0" borderId="603" xfId="23" quotePrefix="1" applyBorder="1" applyAlignment="1">
      <alignment horizontal="center" vertical="center" wrapText="1"/>
    </xf>
    <xf numFmtId="0" fontId="8" fillId="0" borderId="604" xfId="23" quotePrefix="1" applyBorder="1" applyAlignment="1">
      <alignment horizontal="center" vertical="center" wrapText="1"/>
    </xf>
    <xf numFmtId="0" fontId="42" fillId="0" borderId="605" xfId="21" applyFont="1" applyBorder="1" applyAlignment="1">
      <alignment horizontal="center" vertical="center"/>
    </xf>
    <xf numFmtId="0" fontId="8" fillId="0" borderId="606" xfId="23" quotePrefix="1" applyBorder="1" applyAlignment="1">
      <alignment horizontal="center" vertical="center" wrapText="1"/>
    </xf>
    <xf numFmtId="178" fontId="8" fillId="0" borderId="606" xfId="52" applyNumberFormat="1" applyBorder="1" applyAlignment="1">
      <alignment horizontal="right" vertical="center" wrapText="1"/>
    </xf>
    <xf numFmtId="0" fontId="8" fillId="0" borderId="607" xfId="23" quotePrefix="1" applyBorder="1" applyAlignment="1">
      <alignment horizontal="center" vertical="center" wrapText="1"/>
    </xf>
    <xf numFmtId="0" fontId="8" fillId="0" borderId="608" xfId="23" quotePrefix="1" applyBorder="1" applyAlignment="1">
      <alignment horizontal="center" vertical="center" wrapText="1"/>
    </xf>
    <xf numFmtId="0" fontId="42" fillId="0" borderId="609" xfId="21" applyFont="1" applyBorder="1" applyAlignment="1">
      <alignment horizontal="center" vertical="center"/>
    </xf>
    <xf numFmtId="0" fontId="8" fillId="0" borderId="610" xfId="23" quotePrefix="1" applyBorder="1" applyAlignment="1">
      <alignment horizontal="center" vertical="center" wrapText="1"/>
    </xf>
    <xf numFmtId="178" fontId="8" fillId="0" borderId="610" xfId="52" applyNumberFormat="1" applyBorder="1" applyAlignment="1">
      <alignment horizontal="right" vertical="center" wrapText="1"/>
    </xf>
    <xf numFmtId="0" fontId="8" fillId="0" borderId="611" xfId="23" quotePrefix="1" applyBorder="1" applyAlignment="1">
      <alignment horizontal="center" vertical="center" wrapText="1"/>
    </xf>
    <xf numFmtId="0" fontId="8" fillId="0" borderId="612" xfId="23" quotePrefix="1" applyBorder="1" applyAlignment="1">
      <alignment horizontal="center" vertical="center" wrapText="1"/>
    </xf>
    <xf numFmtId="0" fontId="42" fillId="0" borderId="613" xfId="21" applyFont="1" applyBorder="1" applyAlignment="1">
      <alignment horizontal="center" vertical="center"/>
    </xf>
    <xf numFmtId="0" fontId="8" fillId="0" borderId="614" xfId="23" quotePrefix="1" applyBorder="1" applyAlignment="1">
      <alignment horizontal="center" vertical="center" wrapText="1"/>
    </xf>
    <xf numFmtId="178" fontId="8" fillId="0" borderId="614" xfId="52" applyNumberFormat="1" applyBorder="1" applyAlignment="1">
      <alignment horizontal="right" vertical="center" wrapText="1"/>
    </xf>
    <xf numFmtId="0" fontId="8" fillId="0" borderId="615" xfId="23" quotePrefix="1" applyBorder="1" applyAlignment="1">
      <alignment horizontal="center" vertical="center" wrapText="1"/>
    </xf>
    <xf numFmtId="0" fontId="8" fillId="0" borderId="616" xfId="23" quotePrefix="1" applyBorder="1" applyAlignment="1">
      <alignment horizontal="center" vertical="center" wrapText="1"/>
    </xf>
    <xf numFmtId="0" fontId="42" fillId="0" borderId="617" xfId="21" applyFont="1" applyBorder="1" applyAlignment="1">
      <alignment horizontal="center" vertical="center"/>
    </xf>
    <xf numFmtId="0" fontId="8" fillId="0" borderId="618" xfId="23" quotePrefix="1" applyBorder="1" applyAlignment="1">
      <alignment horizontal="center" vertical="center" wrapText="1"/>
    </xf>
    <xf numFmtId="178" fontId="8" fillId="0" borderId="618" xfId="52" applyNumberFormat="1" applyBorder="1" applyAlignment="1">
      <alignment horizontal="right" vertical="center" wrapText="1"/>
    </xf>
    <xf numFmtId="0" fontId="8" fillId="0" borderId="619" xfId="23" quotePrefix="1" applyBorder="1" applyAlignment="1">
      <alignment horizontal="center" vertical="center" wrapText="1"/>
    </xf>
    <xf numFmtId="0" fontId="8" fillId="0" borderId="620" xfId="23" quotePrefix="1" applyBorder="1" applyAlignment="1">
      <alignment horizontal="center" vertical="center" wrapText="1"/>
    </xf>
    <xf numFmtId="0" fontId="42" fillId="0" borderId="621" xfId="21" applyFont="1" applyBorder="1" applyAlignment="1">
      <alignment horizontal="center" vertical="center"/>
    </xf>
    <xf numFmtId="0" fontId="8" fillId="0" borderId="622" xfId="23" quotePrefix="1" applyBorder="1" applyAlignment="1">
      <alignment horizontal="center" vertical="center" wrapText="1"/>
    </xf>
    <xf numFmtId="178" fontId="8" fillId="0" borderId="622" xfId="52" applyNumberFormat="1" applyBorder="1" applyAlignment="1">
      <alignment horizontal="right" vertical="center" wrapText="1"/>
    </xf>
    <xf numFmtId="0" fontId="8" fillId="0" borderId="623" xfId="23" quotePrefix="1" applyBorder="1" applyAlignment="1">
      <alignment horizontal="center" vertical="center" wrapText="1"/>
    </xf>
    <xf numFmtId="0" fontId="8" fillId="0" borderId="624" xfId="23" quotePrefix="1" applyBorder="1" applyAlignment="1">
      <alignment horizontal="center" vertical="center" wrapText="1"/>
    </xf>
    <xf numFmtId="0" fontId="42" fillId="0" borderId="625" xfId="21" applyFont="1" applyBorder="1" applyAlignment="1">
      <alignment horizontal="center" vertical="center"/>
    </xf>
    <xf numFmtId="0" fontId="8" fillId="0" borderId="626" xfId="23" quotePrefix="1" applyBorder="1" applyAlignment="1">
      <alignment horizontal="center" vertical="center" wrapText="1"/>
    </xf>
    <xf numFmtId="178" fontId="8" fillId="0" borderId="626" xfId="52" applyNumberFormat="1" applyBorder="1" applyAlignment="1">
      <alignment horizontal="right" vertical="center" wrapText="1"/>
    </xf>
    <xf numFmtId="0" fontId="8" fillId="0" borderId="627" xfId="23" quotePrefix="1" applyBorder="1" applyAlignment="1">
      <alignment horizontal="center" vertical="center" wrapText="1"/>
    </xf>
    <xf numFmtId="0" fontId="8" fillId="0" borderId="628" xfId="23" quotePrefix="1" applyBorder="1" applyAlignment="1">
      <alignment horizontal="center" vertical="center" wrapText="1"/>
    </xf>
    <xf numFmtId="0" fontId="42" fillId="0" borderId="629" xfId="21" applyFont="1" applyBorder="1" applyAlignment="1">
      <alignment horizontal="center" vertical="center"/>
    </xf>
    <xf numFmtId="0" fontId="8" fillId="0" borderId="630" xfId="23" quotePrefix="1" applyBorder="1" applyAlignment="1">
      <alignment horizontal="center" vertical="center" wrapText="1"/>
    </xf>
    <xf numFmtId="178" fontId="8" fillId="0" borderId="630" xfId="52" applyNumberFormat="1" applyBorder="1" applyAlignment="1">
      <alignment horizontal="right" vertical="center" wrapText="1"/>
    </xf>
    <xf numFmtId="0" fontId="8" fillId="0" borderId="631" xfId="23" quotePrefix="1" applyBorder="1" applyAlignment="1">
      <alignment horizontal="center" vertical="center" wrapText="1"/>
    </xf>
    <xf numFmtId="0" fontId="8" fillId="0" borderId="632" xfId="23" quotePrefix="1" applyBorder="1" applyAlignment="1">
      <alignment horizontal="center" vertical="center" wrapText="1"/>
    </xf>
    <xf numFmtId="0" fontId="42" fillId="0" borderId="633" xfId="21" applyFont="1" applyBorder="1" applyAlignment="1">
      <alignment horizontal="center" vertical="center"/>
    </xf>
    <xf numFmtId="0" fontId="8" fillId="0" borderId="634" xfId="23" quotePrefix="1" applyBorder="1" applyAlignment="1">
      <alignment horizontal="center" vertical="center" wrapText="1"/>
    </xf>
    <xf numFmtId="178" fontId="8" fillId="0" borderId="635" xfId="52" applyNumberFormat="1" applyBorder="1" applyAlignment="1">
      <alignment horizontal="right" vertical="center" wrapText="1"/>
    </xf>
    <xf numFmtId="0" fontId="8" fillId="0" borderId="636" xfId="23" quotePrefix="1" applyBorder="1" applyAlignment="1">
      <alignment horizontal="center" vertical="center" wrapText="1"/>
    </xf>
    <xf numFmtId="0" fontId="8" fillId="0" borderId="637" xfId="23" quotePrefix="1" applyBorder="1" applyAlignment="1">
      <alignment horizontal="center" vertical="center" wrapText="1"/>
    </xf>
    <xf numFmtId="0" fontId="42" fillId="0" borderId="638" xfId="21" applyFont="1" applyBorder="1" applyAlignment="1">
      <alignment horizontal="center" vertical="center"/>
    </xf>
    <xf numFmtId="0" fontId="8" fillId="0" borderId="639" xfId="23" quotePrefix="1" applyBorder="1" applyAlignment="1">
      <alignment horizontal="center" vertical="center" wrapText="1"/>
    </xf>
    <xf numFmtId="178" fontId="8" fillId="0" borderId="639" xfId="52" applyNumberFormat="1" applyBorder="1" applyAlignment="1">
      <alignment horizontal="right" vertical="center" wrapText="1"/>
    </xf>
    <xf numFmtId="0" fontId="8" fillId="0" borderId="640" xfId="23" quotePrefix="1" applyBorder="1" applyAlignment="1">
      <alignment horizontal="center" vertical="center" wrapText="1"/>
    </xf>
    <xf numFmtId="0" fontId="8" fillId="0" borderId="641" xfId="23" quotePrefix="1" applyBorder="1" applyAlignment="1">
      <alignment horizontal="center" vertical="center" wrapText="1"/>
    </xf>
    <xf numFmtId="0" fontId="42" fillId="0" borderId="642" xfId="21" applyFont="1" applyBorder="1" applyAlignment="1">
      <alignment horizontal="center" vertical="center"/>
    </xf>
    <xf numFmtId="0" fontId="8" fillId="0" borderId="643" xfId="23" quotePrefix="1" applyBorder="1" applyAlignment="1">
      <alignment horizontal="center" vertical="center" wrapText="1"/>
    </xf>
    <xf numFmtId="178" fontId="8" fillId="0" borderId="643" xfId="52" applyNumberFormat="1" applyBorder="1" applyAlignment="1">
      <alignment horizontal="right" vertical="center" wrapText="1"/>
    </xf>
    <xf numFmtId="0" fontId="8" fillId="0" borderId="644" xfId="23" quotePrefix="1" applyBorder="1" applyAlignment="1">
      <alignment horizontal="center" vertical="center" wrapText="1"/>
    </xf>
    <xf numFmtId="0" fontId="8" fillId="0" borderId="645" xfId="23" quotePrefix="1" applyBorder="1" applyAlignment="1">
      <alignment horizontal="center" vertical="center" wrapText="1"/>
    </xf>
    <xf numFmtId="0" fontId="42" fillId="0" borderId="646" xfId="21" applyFont="1" applyBorder="1" applyAlignment="1">
      <alignment horizontal="center" vertical="center"/>
    </xf>
    <xf numFmtId="0" fontId="8" fillId="0" borderId="647" xfId="23" quotePrefix="1" applyBorder="1" applyAlignment="1">
      <alignment horizontal="center" vertical="center" wrapText="1"/>
    </xf>
    <xf numFmtId="178" fontId="8" fillId="0" borderId="647" xfId="52" applyNumberFormat="1" applyBorder="1" applyAlignment="1">
      <alignment horizontal="right" vertical="center" wrapText="1"/>
    </xf>
    <xf numFmtId="0" fontId="8" fillId="0" borderId="648" xfId="23" quotePrefix="1" applyBorder="1" applyAlignment="1">
      <alignment horizontal="center" vertical="center" wrapText="1"/>
    </xf>
    <xf numFmtId="0" fontId="8" fillId="0" borderId="649" xfId="23" quotePrefix="1" applyBorder="1" applyAlignment="1">
      <alignment horizontal="center" vertical="center" wrapText="1"/>
    </xf>
    <xf numFmtId="0" fontId="42" fillId="0" borderId="650" xfId="21" applyFont="1" applyBorder="1" applyAlignment="1">
      <alignment horizontal="center" vertical="center"/>
    </xf>
    <xf numFmtId="0" fontId="8" fillId="0" borderId="651" xfId="23" quotePrefix="1" applyBorder="1" applyAlignment="1">
      <alignment horizontal="center" vertical="center" wrapText="1"/>
    </xf>
    <xf numFmtId="178" fontId="8" fillId="0" borderId="651" xfId="52" applyNumberFormat="1" applyBorder="1" applyAlignment="1">
      <alignment horizontal="right" vertical="center" wrapText="1"/>
    </xf>
    <xf numFmtId="0" fontId="8" fillId="0" borderId="652" xfId="23" quotePrefix="1" applyBorder="1" applyAlignment="1">
      <alignment horizontal="center" vertical="center" wrapText="1"/>
    </xf>
    <xf numFmtId="0" fontId="8" fillId="0" borderId="653" xfId="23" quotePrefix="1" applyBorder="1" applyAlignment="1">
      <alignment horizontal="center" vertical="center" wrapText="1"/>
    </xf>
    <xf numFmtId="0" fontId="42" fillId="0" borderId="654" xfId="21" applyFont="1" applyBorder="1" applyAlignment="1">
      <alignment horizontal="center" vertical="center"/>
    </xf>
    <xf numFmtId="0" fontId="8" fillId="0" borderId="655" xfId="23" quotePrefix="1" applyBorder="1" applyAlignment="1">
      <alignment horizontal="center" vertical="center" wrapText="1"/>
    </xf>
    <xf numFmtId="178" fontId="8" fillId="0" borderId="656" xfId="52" applyNumberFormat="1" applyBorder="1" applyAlignment="1">
      <alignment horizontal="right" vertical="center" wrapText="1"/>
    </xf>
    <xf numFmtId="0" fontId="8" fillId="0" borderId="657" xfId="23" quotePrefix="1" applyBorder="1" applyAlignment="1">
      <alignment horizontal="center" vertical="center" wrapText="1"/>
    </xf>
    <xf numFmtId="0" fontId="8" fillId="0" borderId="658" xfId="23" quotePrefix="1" applyBorder="1" applyAlignment="1">
      <alignment horizontal="center" vertical="center" wrapText="1"/>
    </xf>
    <xf numFmtId="0" fontId="42" fillId="0" borderId="659" xfId="21" applyFont="1" applyBorder="1" applyAlignment="1">
      <alignment horizontal="center" vertical="center"/>
    </xf>
    <xf numFmtId="0" fontId="8" fillId="0" borderId="660" xfId="23" quotePrefix="1" applyBorder="1" applyAlignment="1">
      <alignment horizontal="center" vertical="center" wrapText="1"/>
    </xf>
    <xf numFmtId="178" fontId="8" fillId="0" borderId="661" xfId="52" applyNumberFormat="1" applyBorder="1" applyAlignment="1">
      <alignment horizontal="right" vertical="center" wrapText="1"/>
    </xf>
    <xf numFmtId="0" fontId="8" fillId="0" borderId="662" xfId="23" quotePrefix="1" applyBorder="1" applyAlignment="1">
      <alignment horizontal="center" vertical="center" wrapText="1"/>
    </xf>
    <xf numFmtId="0" fontId="8" fillId="0" borderId="663" xfId="23" quotePrefix="1" applyBorder="1" applyAlignment="1">
      <alignment horizontal="center" vertical="center" wrapText="1"/>
    </xf>
    <xf numFmtId="0" fontId="42" fillId="0" borderId="664" xfId="21" applyFont="1" applyBorder="1" applyAlignment="1">
      <alignment horizontal="center" vertical="center"/>
    </xf>
    <xf numFmtId="0" fontId="8" fillId="0" borderId="665" xfId="23" quotePrefix="1" applyBorder="1" applyAlignment="1">
      <alignment horizontal="center" vertical="center" wrapText="1"/>
    </xf>
    <xf numFmtId="178" fontId="8" fillId="0" borderId="666" xfId="52" applyNumberFormat="1" applyBorder="1" applyAlignment="1">
      <alignment horizontal="right" vertical="center" wrapText="1"/>
    </xf>
    <xf numFmtId="0" fontId="8" fillId="0" borderId="667" xfId="23" quotePrefix="1" applyBorder="1" applyAlignment="1">
      <alignment horizontal="center" vertical="center" wrapText="1"/>
    </xf>
    <xf numFmtId="0" fontId="8" fillId="0" borderId="668" xfId="23" quotePrefix="1" applyBorder="1" applyAlignment="1">
      <alignment horizontal="center" vertical="center" wrapText="1"/>
    </xf>
    <xf numFmtId="0" fontId="42" fillId="0" borderId="669" xfId="21" applyFont="1" applyBorder="1" applyAlignment="1">
      <alignment horizontal="center" vertical="center"/>
    </xf>
    <xf numFmtId="0" fontId="8" fillId="0" borderId="670" xfId="23" quotePrefix="1" applyBorder="1" applyAlignment="1">
      <alignment horizontal="center" vertical="center" wrapText="1"/>
    </xf>
    <xf numFmtId="178" fontId="8" fillId="0" borderId="671" xfId="52" applyNumberFormat="1" applyBorder="1" applyAlignment="1">
      <alignment horizontal="right" vertical="center" wrapText="1"/>
    </xf>
    <xf numFmtId="0" fontId="8" fillId="0" borderId="672" xfId="23" quotePrefix="1" applyBorder="1" applyAlignment="1">
      <alignment horizontal="center" vertical="center" wrapText="1"/>
    </xf>
    <xf numFmtId="0" fontId="8" fillId="0" borderId="673" xfId="23" quotePrefix="1" applyBorder="1" applyAlignment="1">
      <alignment horizontal="center" vertical="center" wrapText="1"/>
    </xf>
    <xf numFmtId="0" fontId="42" fillId="0" borderId="674" xfId="21" applyFont="1" applyBorder="1" applyAlignment="1">
      <alignment horizontal="center" vertical="center"/>
    </xf>
    <xf numFmtId="0" fontId="8" fillId="0" borderId="675" xfId="23" quotePrefix="1" applyBorder="1" applyAlignment="1">
      <alignment horizontal="center" vertical="center" wrapText="1"/>
    </xf>
    <xf numFmtId="178" fontId="8" fillId="0" borderId="675" xfId="52" applyNumberFormat="1" applyBorder="1" applyAlignment="1">
      <alignment horizontal="right" vertical="center" wrapText="1"/>
    </xf>
    <xf numFmtId="0" fontId="8" fillId="0" borderId="676" xfId="23" quotePrefix="1" applyBorder="1" applyAlignment="1">
      <alignment horizontal="center" vertical="center" wrapText="1"/>
    </xf>
    <xf numFmtId="0" fontId="8" fillId="0" borderId="677" xfId="23" quotePrefix="1" applyBorder="1" applyAlignment="1">
      <alignment horizontal="center" vertical="center" wrapText="1"/>
    </xf>
    <xf numFmtId="0" fontId="42" fillId="0" borderId="678" xfId="21" applyFont="1" applyBorder="1" applyAlignment="1">
      <alignment horizontal="center" vertical="center"/>
    </xf>
    <xf numFmtId="0" fontId="8" fillId="0" borderId="679" xfId="23" quotePrefix="1" applyBorder="1" applyAlignment="1">
      <alignment horizontal="center" vertical="center" wrapText="1"/>
    </xf>
    <xf numFmtId="178" fontId="8" fillId="0" borderId="679" xfId="52" applyNumberFormat="1" applyBorder="1" applyAlignment="1">
      <alignment horizontal="right" vertical="center" wrapText="1"/>
    </xf>
    <xf numFmtId="0" fontId="8" fillId="0" borderId="680" xfId="23" quotePrefix="1" applyBorder="1" applyAlignment="1">
      <alignment horizontal="center" vertical="center" wrapText="1"/>
    </xf>
    <xf numFmtId="0" fontId="8" fillId="0" borderId="681" xfId="23" quotePrefix="1" applyBorder="1" applyAlignment="1">
      <alignment horizontal="center" vertical="center" wrapText="1"/>
    </xf>
    <xf numFmtId="0" fontId="42" fillId="0" borderId="682" xfId="21" applyFont="1" applyBorder="1" applyAlignment="1">
      <alignment horizontal="center" vertical="center"/>
    </xf>
    <xf numFmtId="0" fontId="8" fillId="0" borderId="683" xfId="23" quotePrefix="1" applyBorder="1" applyAlignment="1">
      <alignment horizontal="center" vertical="center" wrapText="1"/>
    </xf>
    <xf numFmtId="178" fontId="8" fillId="0" borderId="683" xfId="52" applyNumberFormat="1" applyBorder="1" applyAlignment="1">
      <alignment horizontal="right" vertical="center" wrapText="1"/>
    </xf>
    <xf numFmtId="0" fontId="8" fillId="0" borderId="684" xfId="23" quotePrefix="1" applyBorder="1" applyAlignment="1">
      <alignment horizontal="center" vertical="center" wrapText="1"/>
    </xf>
    <xf numFmtId="0" fontId="8" fillId="0" borderId="685" xfId="23" quotePrefix="1" applyBorder="1" applyAlignment="1">
      <alignment horizontal="center" vertical="center" wrapText="1"/>
    </xf>
    <xf numFmtId="0" fontId="42" fillId="0" borderId="686" xfId="21" applyFont="1" applyBorder="1" applyAlignment="1">
      <alignment horizontal="center" vertical="center"/>
    </xf>
    <xf numFmtId="0" fontId="8" fillId="0" borderId="687" xfId="23" quotePrefix="1" applyBorder="1" applyAlignment="1">
      <alignment horizontal="center" vertical="center" wrapText="1"/>
    </xf>
    <xf numFmtId="178" fontId="8" fillId="0" borderId="688" xfId="52" applyNumberFormat="1" applyBorder="1" applyAlignment="1">
      <alignment horizontal="right" vertical="center" wrapText="1"/>
    </xf>
    <xf numFmtId="0" fontId="8" fillId="0" borderId="689" xfId="23" quotePrefix="1" applyBorder="1" applyAlignment="1">
      <alignment horizontal="center" vertical="center" wrapText="1"/>
    </xf>
    <xf numFmtId="0" fontId="8" fillId="0" borderId="690" xfId="23" quotePrefix="1" applyBorder="1" applyAlignment="1">
      <alignment horizontal="center" vertical="center" wrapText="1"/>
    </xf>
    <xf numFmtId="0" fontId="42" fillId="0" borderId="691" xfId="21" applyFont="1" applyBorder="1" applyAlignment="1">
      <alignment horizontal="center" vertical="center"/>
    </xf>
    <xf numFmtId="0" fontId="8" fillId="0" borderId="692" xfId="23" quotePrefix="1" applyBorder="1" applyAlignment="1">
      <alignment horizontal="center" vertical="center" wrapText="1"/>
    </xf>
    <xf numFmtId="178" fontId="8" fillId="0" borderId="693" xfId="52" applyNumberFormat="1" applyBorder="1" applyAlignment="1">
      <alignment horizontal="right" vertical="center" wrapText="1"/>
    </xf>
    <xf numFmtId="0" fontId="8" fillId="0" borderId="694" xfId="23" quotePrefix="1" applyBorder="1" applyAlignment="1">
      <alignment horizontal="center" vertical="center" wrapText="1"/>
    </xf>
    <xf numFmtId="0" fontId="8" fillId="0" borderId="695" xfId="23" quotePrefix="1" applyBorder="1" applyAlignment="1">
      <alignment horizontal="center" vertical="center" wrapText="1"/>
    </xf>
    <xf numFmtId="0" fontId="42" fillId="0" borderId="696" xfId="21" applyFont="1" applyBorder="1" applyAlignment="1">
      <alignment horizontal="center" vertical="center"/>
    </xf>
    <xf numFmtId="0" fontId="8" fillId="0" borderId="697" xfId="23" quotePrefix="1" applyBorder="1" applyAlignment="1">
      <alignment horizontal="center" vertical="center" wrapText="1"/>
    </xf>
    <xf numFmtId="178" fontId="8" fillId="0" borderId="698" xfId="52" applyNumberFormat="1" applyBorder="1" applyAlignment="1">
      <alignment horizontal="right" vertical="center" wrapText="1"/>
    </xf>
    <xf numFmtId="0" fontId="8" fillId="0" borderId="699" xfId="23" quotePrefix="1" applyBorder="1" applyAlignment="1">
      <alignment horizontal="center" vertical="center" wrapText="1"/>
    </xf>
    <xf numFmtId="0" fontId="8" fillId="0" borderId="700" xfId="23" quotePrefix="1" applyBorder="1" applyAlignment="1">
      <alignment horizontal="center" vertical="center" wrapText="1"/>
    </xf>
    <xf numFmtId="0" fontId="42" fillId="0" borderId="701" xfId="21" applyFont="1" applyBorder="1" applyAlignment="1">
      <alignment horizontal="center" vertical="center"/>
    </xf>
    <xf numFmtId="0" fontId="8" fillId="0" borderId="702" xfId="23" quotePrefix="1" applyBorder="1" applyAlignment="1">
      <alignment horizontal="center" vertical="center" wrapText="1"/>
    </xf>
    <xf numFmtId="178" fontId="8" fillId="0" borderId="702" xfId="52" applyNumberFormat="1" applyBorder="1" applyAlignment="1">
      <alignment horizontal="right" vertical="center" wrapText="1"/>
    </xf>
    <xf numFmtId="0" fontId="8" fillId="0" borderId="703" xfId="23" quotePrefix="1" applyBorder="1" applyAlignment="1">
      <alignment horizontal="center" vertical="center" wrapText="1"/>
    </xf>
    <xf numFmtId="0" fontId="8" fillId="0" borderId="704" xfId="23" quotePrefix="1" applyBorder="1" applyAlignment="1">
      <alignment horizontal="center" vertical="center" wrapText="1"/>
    </xf>
    <xf numFmtId="0" fontId="42" fillId="0" borderId="705" xfId="21" applyFont="1" applyBorder="1" applyAlignment="1">
      <alignment horizontal="center" vertical="center"/>
    </xf>
    <xf numFmtId="0" fontId="8" fillId="0" borderId="706" xfId="23" quotePrefix="1" applyBorder="1" applyAlignment="1">
      <alignment horizontal="center" vertical="center" wrapText="1"/>
    </xf>
    <xf numFmtId="178" fontId="8" fillId="0" borderId="707" xfId="52" applyNumberFormat="1" applyBorder="1" applyAlignment="1">
      <alignment horizontal="right" vertical="center" wrapText="1"/>
    </xf>
    <xf numFmtId="0" fontId="8" fillId="0" borderId="708" xfId="23" quotePrefix="1" applyBorder="1" applyAlignment="1">
      <alignment horizontal="center" vertical="center" wrapText="1"/>
    </xf>
    <xf numFmtId="0" fontId="8" fillId="0" borderId="709" xfId="23" quotePrefix="1" applyBorder="1" applyAlignment="1">
      <alignment horizontal="center" vertical="center" wrapText="1"/>
    </xf>
    <xf numFmtId="0" fontId="42" fillId="0" borderId="710" xfId="21" applyFont="1" applyBorder="1" applyAlignment="1">
      <alignment horizontal="center" vertical="center"/>
    </xf>
    <xf numFmtId="0" fontId="8" fillId="0" borderId="711" xfId="23" quotePrefix="1" applyBorder="1" applyAlignment="1">
      <alignment horizontal="center" vertical="center" wrapText="1"/>
    </xf>
    <xf numFmtId="178" fontId="8" fillId="0" borderId="712" xfId="52" applyNumberFormat="1" applyBorder="1" applyAlignment="1">
      <alignment horizontal="right" vertical="center" wrapText="1"/>
    </xf>
    <xf numFmtId="0" fontId="8" fillId="0" borderId="713" xfId="23" quotePrefix="1" applyBorder="1" applyAlignment="1">
      <alignment horizontal="center" vertical="center" wrapText="1"/>
    </xf>
    <xf numFmtId="0" fontId="8" fillId="0" borderId="714" xfId="23" quotePrefix="1" applyBorder="1" applyAlignment="1">
      <alignment horizontal="center" vertical="center" wrapText="1"/>
    </xf>
    <xf numFmtId="0" fontId="42" fillId="0" borderId="715" xfId="21" applyFont="1" applyBorder="1" applyAlignment="1">
      <alignment horizontal="center" vertical="center"/>
    </xf>
    <xf numFmtId="0" fontId="8" fillId="0" borderId="716" xfId="23" quotePrefix="1" applyBorder="1" applyAlignment="1">
      <alignment horizontal="center" vertical="center" wrapText="1"/>
    </xf>
    <xf numFmtId="178" fontId="8" fillId="0" borderId="717" xfId="52" applyNumberFormat="1" applyBorder="1" applyAlignment="1">
      <alignment horizontal="right" vertical="center" wrapText="1"/>
    </xf>
    <xf numFmtId="0" fontId="8" fillId="0" borderId="718" xfId="23" quotePrefix="1" applyBorder="1" applyAlignment="1">
      <alignment horizontal="center" vertical="center" wrapText="1"/>
    </xf>
    <xf numFmtId="0" fontId="8" fillId="0" borderId="719" xfId="23" quotePrefix="1" applyBorder="1" applyAlignment="1">
      <alignment horizontal="center" vertical="center" wrapText="1"/>
    </xf>
    <xf numFmtId="0" fontId="42" fillId="0" borderId="720" xfId="21" applyFont="1" applyBorder="1" applyAlignment="1">
      <alignment horizontal="center" vertical="center"/>
    </xf>
    <xf numFmtId="0" fontId="8" fillId="0" borderId="721" xfId="23" quotePrefix="1" applyBorder="1" applyAlignment="1">
      <alignment horizontal="center" vertical="center" wrapText="1"/>
    </xf>
    <xf numFmtId="178" fontId="8" fillId="0" borderId="721" xfId="52" applyNumberFormat="1" applyBorder="1" applyAlignment="1">
      <alignment horizontal="right" vertical="center" wrapText="1"/>
    </xf>
    <xf numFmtId="0" fontId="8" fillId="0" borderId="722" xfId="23" quotePrefix="1" applyBorder="1" applyAlignment="1">
      <alignment horizontal="center" vertical="center" wrapText="1"/>
    </xf>
    <xf numFmtId="0" fontId="8" fillId="0" borderId="723" xfId="23" quotePrefix="1" applyBorder="1" applyAlignment="1">
      <alignment horizontal="center" vertical="center" wrapText="1"/>
    </xf>
    <xf numFmtId="0" fontId="42" fillId="0" borderId="724" xfId="21" applyFont="1" applyBorder="1" applyAlignment="1">
      <alignment horizontal="center" vertical="center"/>
    </xf>
    <xf numFmtId="0" fontId="8" fillId="0" borderId="725" xfId="23" quotePrefix="1" applyBorder="1" applyAlignment="1">
      <alignment horizontal="center" vertical="center" wrapText="1"/>
    </xf>
    <xf numFmtId="178" fontId="8" fillId="0" borderId="725" xfId="52" applyNumberFormat="1" applyBorder="1" applyAlignment="1">
      <alignment horizontal="right" vertical="center" wrapText="1"/>
    </xf>
    <xf numFmtId="0" fontId="8" fillId="0" borderId="726" xfId="23" quotePrefix="1" applyBorder="1" applyAlignment="1">
      <alignment horizontal="center" vertical="center" wrapText="1"/>
    </xf>
    <xf numFmtId="0" fontId="8" fillId="0" borderId="727" xfId="23" quotePrefix="1" applyBorder="1" applyAlignment="1">
      <alignment horizontal="center" vertical="center" wrapText="1"/>
    </xf>
    <xf numFmtId="0" fontId="42" fillId="0" borderId="728" xfId="21" applyFont="1" applyBorder="1" applyAlignment="1">
      <alignment horizontal="center" vertical="center"/>
    </xf>
    <xf numFmtId="0" fontId="8" fillId="0" borderId="729" xfId="23" quotePrefix="1" applyBorder="1" applyAlignment="1">
      <alignment horizontal="center" vertical="center" wrapText="1"/>
    </xf>
    <xf numFmtId="178" fontId="8" fillId="0" borderId="730" xfId="52" applyNumberFormat="1" applyBorder="1" applyAlignment="1">
      <alignment horizontal="right" vertical="center" wrapText="1"/>
    </xf>
    <xf numFmtId="0" fontId="8" fillId="0" borderId="731" xfId="23" quotePrefix="1" applyBorder="1" applyAlignment="1">
      <alignment horizontal="center" vertical="center" wrapText="1"/>
    </xf>
    <xf numFmtId="0" fontId="8" fillId="0" borderId="732" xfId="23" quotePrefix="1" applyBorder="1" applyAlignment="1">
      <alignment horizontal="center" vertical="center" wrapText="1"/>
    </xf>
    <xf numFmtId="0" fontId="42" fillId="0" borderId="733" xfId="21" applyFont="1" applyBorder="1" applyAlignment="1">
      <alignment horizontal="center" vertical="center"/>
    </xf>
    <xf numFmtId="0" fontId="8" fillId="0" borderId="734" xfId="23" quotePrefix="1" applyBorder="1" applyAlignment="1">
      <alignment horizontal="center" vertical="center" wrapText="1"/>
    </xf>
    <xf numFmtId="178" fontId="8" fillId="0" borderId="734" xfId="52" applyNumberFormat="1" applyBorder="1" applyAlignment="1">
      <alignment horizontal="right" vertical="center" wrapText="1"/>
    </xf>
    <xf numFmtId="0" fontId="8" fillId="0" borderId="735" xfId="23" quotePrefix="1" applyBorder="1" applyAlignment="1">
      <alignment horizontal="center" vertical="center" wrapText="1"/>
    </xf>
    <xf numFmtId="0" fontId="8" fillId="0" borderId="736" xfId="23" quotePrefix="1" applyBorder="1" applyAlignment="1">
      <alignment horizontal="center" vertical="center" wrapText="1"/>
    </xf>
    <xf numFmtId="0" fontId="42" fillId="0" borderId="737" xfId="21" applyFont="1" applyBorder="1" applyAlignment="1">
      <alignment horizontal="center" vertical="center"/>
    </xf>
    <xf numFmtId="0" fontId="8" fillId="0" borderId="738" xfId="23" quotePrefix="1" applyBorder="1" applyAlignment="1">
      <alignment horizontal="center" vertical="center" wrapText="1"/>
    </xf>
    <xf numFmtId="178" fontId="8" fillId="0" borderId="738" xfId="52" applyNumberFormat="1" applyBorder="1" applyAlignment="1">
      <alignment horizontal="right" vertical="center" wrapText="1"/>
    </xf>
    <xf numFmtId="0" fontId="8" fillId="0" borderId="739" xfId="23" quotePrefix="1" applyBorder="1" applyAlignment="1">
      <alignment horizontal="center" vertical="center" wrapText="1"/>
    </xf>
    <xf numFmtId="0" fontId="8" fillId="0" borderId="740" xfId="23" quotePrefix="1" applyBorder="1" applyAlignment="1">
      <alignment horizontal="center" vertical="center" wrapText="1"/>
    </xf>
    <xf numFmtId="0" fontId="42" fillId="0" borderId="741" xfId="21" applyFont="1" applyBorder="1" applyAlignment="1">
      <alignment horizontal="center" vertical="center"/>
    </xf>
    <xf numFmtId="0" fontId="8" fillId="0" borderId="742" xfId="23" quotePrefix="1" applyBorder="1" applyAlignment="1">
      <alignment horizontal="center" vertical="center" wrapText="1"/>
    </xf>
    <xf numFmtId="178" fontId="8" fillId="0" borderId="742" xfId="52" applyNumberFormat="1" applyBorder="1" applyAlignment="1">
      <alignment horizontal="right" vertical="center" wrapText="1"/>
    </xf>
    <xf numFmtId="0" fontId="8" fillId="0" borderId="743" xfId="23" quotePrefix="1" applyBorder="1" applyAlignment="1">
      <alignment horizontal="center" vertical="center" wrapText="1"/>
    </xf>
    <xf numFmtId="0" fontId="8" fillId="0" borderId="744" xfId="23" quotePrefix="1" applyBorder="1" applyAlignment="1">
      <alignment horizontal="center" vertical="center" wrapText="1"/>
    </xf>
    <xf numFmtId="0" fontId="42" fillId="0" borderId="745" xfId="21" applyFont="1" applyBorder="1" applyAlignment="1">
      <alignment horizontal="center" vertical="center"/>
    </xf>
    <xf numFmtId="0" fontId="8" fillId="0" borderId="746" xfId="23" quotePrefix="1" applyBorder="1" applyAlignment="1">
      <alignment horizontal="center" vertical="center" wrapText="1"/>
    </xf>
    <xf numFmtId="178" fontId="8" fillId="0" borderId="747" xfId="52" applyNumberFormat="1" applyBorder="1" applyAlignment="1">
      <alignment horizontal="right" vertical="center" wrapText="1"/>
    </xf>
    <xf numFmtId="0" fontId="8" fillId="0" borderId="748" xfId="23" quotePrefix="1" applyBorder="1" applyAlignment="1">
      <alignment horizontal="center" vertical="center" wrapText="1"/>
    </xf>
    <xf numFmtId="0" fontId="8" fillId="0" borderId="749" xfId="23" quotePrefix="1" applyBorder="1" applyAlignment="1">
      <alignment horizontal="center" vertical="center" wrapText="1"/>
    </xf>
    <xf numFmtId="0" fontId="42" fillId="0" borderId="750" xfId="21" applyFont="1" applyBorder="1" applyAlignment="1">
      <alignment horizontal="center" vertical="center"/>
    </xf>
    <xf numFmtId="0" fontId="8" fillId="0" borderId="751" xfId="23" quotePrefix="1" applyBorder="1" applyAlignment="1">
      <alignment horizontal="center" vertical="center" wrapText="1"/>
    </xf>
    <xf numFmtId="178" fontId="8" fillId="0" borderId="751" xfId="52" applyNumberFormat="1" applyBorder="1" applyAlignment="1">
      <alignment horizontal="right" vertical="center" wrapText="1"/>
    </xf>
    <xf numFmtId="0" fontId="8" fillId="0" borderId="752" xfId="23" quotePrefix="1" applyBorder="1" applyAlignment="1">
      <alignment horizontal="center" vertical="center" wrapText="1"/>
    </xf>
    <xf numFmtId="0" fontId="8" fillId="0" borderId="753" xfId="23" quotePrefix="1" applyBorder="1" applyAlignment="1">
      <alignment horizontal="center" vertical="center" wrapText="1"/>
    </xf>
    <xf numFmtId="0" fontId="42" fillId="0" borderId="754" xfId="21" applyFont="1" applyBorder="1" applyAlignment="1">
      <alignment horizontal="center" vertical="center"/>
    </xf>
    <xf numFmtId="0" fontId="8" fillId="0" borderId="755" xfId="23" quotePrefix="1" applyBorder="1" applyAlignment="1">
      <alignment horizontal="center" vertical="center" wrapText="1"/>
    </xf>
    <xf numFmtId="178" fontId="8" fillId="0" borderId="756" xfId="52" applyNumberFormat="1" applyBorder="1" applyAlignment="1">
      <alignment horizontal="right" vertical="center" wrapText="1"/>
    </xf>
    <xf numFmtId="0" fontId="8" fillId="0" borderId="757" xfId="23" quotePrefix="1" applyBorder="1" applyAlignment="1">
      <alignment horizontal="center" vertical="center" wrapText="1"/>
    </xf>
    <xf numFmtId="0" fontId="8" fillId="0" borderId="758" xfId="23" quotePrefix="1" applyBorder="1" applyAlignment="1">
      <alignment horizontal="center" vertical="center" wrapText="1"/>
    </xf>
    <xf numFmtId="0" fontId="42" fillId="0" borderId="759" xfId="21" applyFont="1" applyBorder="1" applyAlignment="1">
      <alignment horizontal="center" vertical="center"/>
    </xf>
    <xf numFmtId="0" fontId="8" fillId="0" borderId="760" xfId="23" quotePrefix="1" applyBorder="1" applyAlignment="1">
      <alignment horizontal="center" vertical="center" wrapText="1"/>
    </xf>
    <xf numFmtId="178" fontId="8" fillId="0" borderId="761" xfId="52" applyNumberFormat="1" applyBorder="1" applyAlignment="1">
      <alignment horizontal="right" vertical="center" wrapText="1"/>
    </xf>
    <xf numFmtId="0" fontId="8" fillId="0" borderId="762" xfId="23" quotePrefix="1" applyBorder="1" applyAlignment="1">
      <alignment horizontal="center" vertical="center" wrapText="1"/>
    </xf>
    <xf numFmtId="0" fontId="8" fillId="0" borderId="763" xfId="23" quotePrefix="1" applyBorder="1" applyAlignment="1">
      <alignment horizontal="center" vertical="center" wrapText="1"/>
    </xf>
    <xf numFmtId="0" fontId="42" fillId="0" borderId="764" xfId="21" applyFont="1" applyBorder="1" applyAlignment="1">
      <alignment horizontal="center" vertical="center"/>
    </xf>
    <xf numFmtId="0" fontId="8" fillId="0" borderId="765" xfId="23" quotePrefix="1" applyBorder="1" applyAlignment="1">
      <alignment horizontal="center" vertical="center" wrapText="1"/>
    </xf>
    <xf numFmtId="178" fontId="8" fillId="0" borderId="765" xfId="52" applyNumberFormat="1" applyBorder="1" applyAlignment="1">
      <alignment horizontal="right" vertical="center" wrapText="1"/>
    </xf>
    <xf numFmtId="0" fontId="8" fillId="0" borderId="766" xfId="23" quotePrefix="1" applyBorder="1" applyAlignment="1">
      <alignment horizontal="center" vertical="center" wrapText="1"/>
    </xf>
    <xf numFmtId="0" fontId="8" fillId="0" borderId="767" xfId="23" quotePrefix="1" applyBorder="1" applyAlignment="1">
      <alignment horizontal="center" vertical="center" wrapText="1"/>
    </xf>
    <xf numFmtId="0" fontId="42" fillId="0" borderId="768" xfId="21" applyFont="1" applyBorder="1" applyAlignment="1">
      <alignment horizontal="center" vertical="center"/>
    </xf>
    <xf numFmtId="0" fontId="8" fillId="0" borderId="769" xfId="23" quotePrefix="1" applyBorder="1" applyAlignment="1">
      <alignment horizontal="center" vertical="center" wrapText="1"/>
    </xf>
    <xf numFmtId="178" fontId="8" fillId="0" borderId="769" xfId="52" applyNumberFormat="1" applyBorder="1" applyAlignment="1">
      <alignment horizontal="right" vertical="center" wrapText="1"/>
    </xf>
    <xf numFmtId="0" fontId="8" fillId="0" borderId="770" xfId="23" quotePrefix="1" applyBorder="1" applyAlignment="1">
      <alignment horizontal="center" vertical="center" wrapText="1"/>
    </xf>
    <xf numFmtId="0" fontId="8" fillId="0" borderId="771" xfId="23" quotePrefix="1" applyBorder="1" applyAlignment="1">
      <alignment horizontal="center" vertical="center" wrapText="1"/>
    </xf>
    <xf numFmtId="0" fontId="42" fillId="0" borderId="772" xfId="21" applyFont="1" applyBorder="1" applyAlignment="1">
      <alignment horizontal="center" vertical="center"/>
    </xf>
    <xf numFmtId="0" fontId="8" fillId="0" borderId="773" xfId="23" quotePrefix="1" applyBorder="1" applyAlignment="1">
      <alignment horizontal="center" vertical="center" wrapText="1"/>
    </xf>
    <xf numFmtId="178" fontId="8" fillId="0" borderId="773" xfId="52" applyNumberFormat="1" applyBorder="1" applyAlignment="1">
      <alignment horizontal="right" vertical="center" wrapText="1"/>
    </xf>
    <xf numFmtId="0" fontId="8" fillId="0" borderId="774" xfId="23" quotePrefix="1" applyBorder="1" applyAlignment="1">
      <alignment horizontal="center" vertical="center" wrapText="1"/>
    </xf>
    <xf numFmtId="0" fontId="8" fillId="0" borderId="775" xfId="23" quotePrefix="1" applyBorder="1" applyAlignment="1">
      <alignment horizontal="center" vertical="center" wrapText="1"/>
    </xf>
    <xf numFmtId="0" fontId="42" fillId="0" borderId="776" xfId="21" applyFont="1" applyBorder="1" applyAlignment="1">
      <alignment horizontal="center" vertical="center"/>
    </xf>
    <xf numFmtId="0" fontId="8" fillId="0" borderId="777" xfId="23" quotePrefix="1" applyBorder="1" applyAlignment="1">
      <alignment horizontal="center" vertical="center" wrapText="1"/>
    </xf>
    <xf numFmtId="178" fontId="8" fillId="0" borderId="778" xfId="52" applyNumberFormat="1" applyBorder="1" applyAlignment="1">
      <alignment horizontal="right" vertical="center" wrapText="1"/>
    </xf>
    <xf numFmtId="0" fontId="8" fillId="0" borderId="779" xfId="23" quotePrefix="1" applyBorder="1" applyAlignment="1">
      <alignment horizontal="center" vertical="center" wrapText="1"/>
    </xf>
    <xf numFmtId="0" fontId="8" fillId="0" borderId="780" xfId="23" quotePrefix="1" applyBorder="1" applyAlignment="1">
      <alignment horizontal="center" vertical="center" wrapText="1"/>
    </xf>
    <xf numFmtId="0" fontId="42" fillId="0" borderId="781" xfId="21" applyFont="1" applyBorder="1" applyAlignment="1">
      <alignment horizontal="center" vertical="center"/>
    </xf>
    <xf numFmtId="0" fontId="8" fillId="0" borderId="782" xfId="23" quotePrefix="1" applyBorder="1" applyAlignment="1">
      <alignment horizontal="center" vertical="center" wrapText="1"/>
    </xf>
    <xf numFmtId="178" fontId="8" fillId="0" borderId="783" xfId="52" applyNumberFormat="1" applyBorder="1" applyAlignment="1">
      <alignment horizontal="right" vertical="center" wrapText="1"/>
    </xf>
    <xf numFmtId="0" fontId="8" fillId="0" borderId="784" xfId="23" quotePrefix="1" applyBorder="1" applyAlignment="1">
      <alignment horizontal="center" vertical="center" wrapText="1"/>
    </xf>
    <xf numFmtId="0" fontId="8" fillId="0" borderId="785" xfId="23" quotePrefix="1" applyBorder="1" applyAlignment="1">
      <alignment horizontal="center" vertical="center" wrapText="1"/>
    </xf>
    <xf numFmtId="0" fontId="42" fillId="0" borderId="786" xfId="21" applyFont="1" applyBorder="1" applyAlignment="1">
      <alignment horizontal="center" vertical="center"/>
    </xf>
    <xf numFmtId="0" fontId="8" fillId="0" borderId="787" xfId="23" quotePrefix="1" applyBorder="1" applyAlignment="1">
      <alignment horizontal="center" vertical="center" wrapText="1"/>
    </xf>
    <xf numFmtId="178" fontId="8" fillId="0" borderId="787" xfId="52" applyNumberFormat="1" applyBorder="1" applyAlignment="1">
      <alignment horizontal="right" vertical="center" wrapText="1"/>
    </xf>
    <xf numFmtId="0" fontId="8" fillId="0" borderId="788" xfId="23" quotePrefix="1" applyBorder="1" applyAlignment="1">
      <alignment horizontal="center" vertical="center" wrapText="1"/>
    </xf>
    <xf numFmtId="0" fontId="8" fillId="0" borderId="789" xfId="23" quotePrefix="1" applyBorder="1" applyAlignment="1">
      <alignment horizontal="center" vertical="center" wrapText="1"/>
    </xf>
    <xf numFmtId="0" fontId="42" fillId="0" borderId="790" xfId="21" applyFont="1" applyBorder="1" applyAlignment="1">
      <alignment horizontal="center" vertical="center"/>
    </xf>
    <xf numFmtId="0" fontId="8" fillId="0" borderId="791" xfId="23" quotePrefix="1" applyBorder="1" applyAlignment="1">
      <alignment horizontal="center" vertical="center" wrapText="1"/>
    </xf>
    <xf numFmtId="178" fontId="8" fillId="0" borderId="791" xfId="52" applyNumberFormat="1" applyBorder="1" applyAlignment="1">
      <alignment horizontal="right" vertical="center" wrapText="1"/>
    </xf>
    <xf numFmtId="0" fontId="8" fillId="0" borderId="792" xfId="23" quotePrefix="1" applyBorder="1" applyAlignment="1">
      <alignment horizontal="center" vertical="center" wrapText="1"/>
    </xf>
    <xf numFmtId="0" fontId="8" fillId="0" borderId="793" xfId="23" quotePrefix="1" applyBorder="1" applyAlignment="1">
      <alignment horizontal="center" vertical="center" wrapText="1"/>
    </xf>
    <xf numFmtId="0" fontId="42" fillId="0" borderId="794" xfId="21" applyFont="1" applyBorder="1" applyAlignment="1">
      <alignment horizontal="center" vertical="center"/>
    </xf>
    <xf numFmtId="0" fontId="8" fillId="0" borderId="795" xfId="23" quotePrefix="1" applyBorder="1" applyAlignment="1">
      <alignment horizontal="center" vertical="center" wrapText="1"/>
    </xf>
    <xf numFmtId="178" fontId="8" fillId="0" borderId="796" xfId="52" applyNumberFormat="1" applyBorder="1" applyAlignment="1">
      <alignment horizontal="right" vertical="center" wrapText="1"/>
    </xf>
    <xf numFmtId="0" fontId="8" fillId="0" borderId="797" xfId="23" quotePrefix="1" applyBorder="1" applyAlignment="1">
      <alignment horizontal="center" vertical="center" wrapText="1"/>
    </xf>
    <xf numFmtId="0" fontId="8" fillId="0" borderId="798" xfId="23" quotePrefix="1" applyBorder="1" applyAlignment="1">
      <alignment horizontal="center" vertical="center" wrapText="1"/>
    </xf>
    <xf numFmtId="0" fontId="42" fillId="0" borderId="799" xfId="21" applyFont="1" applyBorder="1" applyAlignment="1">
      <alignment horizontal="center" vertical="center"/>
    </xf>
    <xf numFmtId="0" fontId="8" fillId="0" borderId="800" xfId="23" quotePrefix="1" applyBorder="1" applyAlignment="1">
      <alignment horizontal="center" vertical="center" wrapText="1"/>
    </xf>
    <xf numFmtId="178" fontId="8" fillId="0" borderId="800" xfId="52" applyNumberFormat="1" applyBorder="1" applyAlignment="1">
      <alignment horizontal="right" vertical="center" wrapText="1"/>
    </xf>
    <xf numFmtId="0" fontId="8" fillId="0" borderId="801" xfId="23" quotePrefix="1" applyBorder="1" applyAlignment="1">
      <alignment horizontal="center" vertical="center" wrapText="1"/>
    </xf>
    <xf numFmtId="0" fontId="8" fillId="0" borderId="802" xfId="23" quotePrefix="1" applyBorder="1" applyAlignment="1">
      <alignment horizontal="center" vertical="center" wrapText="1"/>
    </xf>
    <xf numFmtId="0" fontId="42" fillId="0" borderId="803" xfId="21" applyFont="1" applyBorder="1" applyAlignment="1">
      <alignment horizontal="center" vertical="center"/>
    </xf>
    <xf numFmtId="0" fontId="8" fillId="0" borderId="804" xfId="23" quotePrefix="1" applyBorder="1" applyAlignment="1">
      <alignment horizontal="center" vertical="center" wrapText="1"/>
    </xf>
    <xf numFmtId="178" fontId="8" fillId="0" borderId="805" xfId="52" applyNumberFormat="1" applyBorder="1" applyAlignment="1">
      <alignment horizontal="right" vertical="center" wrapText="1"/>
    </xf>
    <xf numFmtId="0" fontId="8" fillId="0" borderId="806" xfId="23" quotePrefix="1" applyBorder="1" applyAlignment="1">
      <alignment horizontal="center" vertical="center" wrapText="1"/>
    </xf>
    <xf numFmtId="0" fontId="8" fillId="0" borderId="807" xfId="23" quotePrefix="1" applyBorder="1" applyAlignment="1">
      <alignment horizontal="center" vertical="center" wrapText="1"/>
    </xf>
    <xf numFmtId="0" fontId="42" fillId="0" borderId="808" xfId="21" applyFont="1" applyBorder="1" applyAlignment="1">
      <alignment horizontal="center" vertical="center"/>
    </xf>
    <xf numFmtId="0" fontId="8" fillId="0" borderId="809" xfId="23" quotePrefix="1" applyBorder="1" applyAlignment="1">
      <alignment horizontal="center" vertical="center" wrapText="1"/>
    </xf>
    <xf numFmtId="178" fontId="8" fillId="0" borderId="809" xfId="52" applyNumberFormat="1" applyBorder="1" applyAlignment="1">
      <alignment horizontal="right" vertical="center" wrapText="1"/>
    </xf>
    <xf numFmtId="0" fontId="8" fillId="0" borderId="810" xfId="23" quotePrefix="1" applyBorder="1" applyAlignment="1">
      <alignment horizontal="center" vertical="center" wrapText="1"/>
    </xf>
    <xf numFmtId="0" fontId="8" fillId="0" borderId="811" xfId="23" quotePrefix="1" applyBorder="1" applyAlignment="1">
      <alignment horizontal="center" vertical="center" wrapText="1"/>
    </xf>
    <xf numFmtId="0" fontId="42" fillId="0" borderId="812" xfId="21" applyFont="1" applyBorder="1" applyAlignment="1">
      <alignment horizontal="center" vertical="center"/>
    </xf>
    <xf numFmtId="0" fontId="8" fillId="0" borderId="813" xfId="23" quotePrefix="1" applyBorder="1" applyAlignment="1">
      <alignment horizontal="center" vertical="center" wrapText="1"/>
    </xf>
    <xf numFmtId="178" fontId="8" fillId="0" borderId="813" xfId="52" applyNumberFormat="1" applyBorder="1" applyAlignment="1">
      <alignment horizontal="right" vertical="center" wrapText="1"/>
    </xf>
    <xf numFmtId="0" fontId="8" fillId="0" borderId="814" xfId="23" quotePrefix="1" applyBorder="1" applyAlignment="1">
      <alignment horizontal="center" vertical="center" wrapText="1"/>
    </xf>
    <xf numFmtId="0" fontId="8" fillId="0" borderId="815" xfId="23" quotePrefix="1" applyBorder="1" applyAlignment="1">
      <alignment horizontal="center" vertical="center" wrapText="1"/>
    </xf>
    <xf numFmtId="0" fontId="42" fillId="0" borderId="816" xfId="21" applyFont="1" applyBorder="1" applyAlignment="1">
      <alignment horizontal="center" vertical="center"/>
    </xf>
    <xf numFmtId="0" fontId="8" fillId="0" borderId="817" xfId="23" quotePrefix="1" applyBorder="1" applyAlignment="1">
      <alignment horizontal="center" vertical="center" wrapText="1"/>
    </xf>
    <xf numFmtId="178" fontId="8" fillId="0" borderId="818" xfId="52" applyNumberFormat="1" applyBorder="1" applyAlignment="1">
      <alignment horizontal="right" vertical="center" wrapText="1"/>
    </xf>
    <xf numFmtId="0" fontId="8" fillId="0" borderId="819" xfId="23" quotePrefix="1" applyBorder="1" applyAlignment="1">
      <alignment horizontal="center" vertical="center" wrapText="1"/>
    </xf>
    <xf numFmtId="0" fontId="8" fillId="0" borderId="820" xfId="23" quotePrefix="1" applyBorder="1" applyAlignment="1">
      <alignment horizontal="center" vertical="center" wrapText="1"/>
    </xf>
    <xf numFmtId="0" fontId="42" fillId="0" borderId="821" xfId="21" applyFont="1" applyBorder="1" applyAlignment="1">
      <alignment horizontal="center" vertical="center"/>
    </xf>
    <xf numFmtId="0" fontId="8" fillId="0" borderId="822" xfId="23" quotePrefix="1" applyBorder="1" applyAlignment="1">
      <alignment horizontal="center" vertical="center" wrapText="1"/>
    </xf>
    <xf numFmtId="178" fontId="8" fillId="0" borderId="823" xfId="52" applyNumberFormat="1" applyBorder="1" applyAlignment="1">
      <alignment horizontal="right" vertical="center" wrapText="1"/>
    </xf>
    <xf numFmtId="0" fontId="8" fillId="0" borderId="824" xfId="23" quotePrefix="1" applyBorder="1" applyAlignment="1">
      <alignment horizontal="center" vertical="center" wrapText="1"/>
    </xf>
    <xf numFmtId="0" fontId="8" fillId="0" borderId="825" xfId="23" quotePrefix="1" applyBorder="1" applyAlignment="1">
      <alignment horizontal="center" vertical="center" wrapText="1"/>
    </xf>
    <xf numFmtId="0" fontId="42" fillId="0" borderId="826" xfId="21" applyFont="1" applyBorder="1" applyAlignment="1">
      <alignment horizontal="center" vertical="center"/>
    </xf>
    <xf numFmtId="0" fontId="8" fillId="0" borderId="827" xfId="23" quotePrefix="1" applyBorder="1" applyAlignment="1">
      <alignment horizontal="center" vertical="center" wrapText="1"/>
    </xf>
    <xf numFmtId="178" fontId="8" fillId="0" borderId="828" xfId="52" applyNumberFormat="1" applyBorder="1" applyAlignment="1">
      <alignment horizontal="right" vertical="center" wrapText="1"/>
    </xf>
    <xf numFmtId="0" fontId="8" fillId="0" borderId="829" xfId="23" quotePrefix="1" applyBorder="1" applyAlignment="1">
      <alignment horizontal="center" vertical="center" wrapText="1"/>
    </xf>
    <xf numFmtId="0" fontId="8" fillId="0" borderId="830" xfId="23" quotePrefix="1" applyBorder="1" applyAlignment="1">
      <alignment horizontal="center" vertical="center" wrapText="1"/>
    </xf>
    <xf numFmtId="0" fontId="42" fillId="0" borderId="831" xfId="21" applyFont="1" applyBorder="1" applyAlignment="1">
      <alignment horizontal="center" vertical="center"/>
    </xf>
    <xf numFmtId="0" fontId="8" fillId="0" borderId="832" xfId="23" quotePrefix="1" applyBorder="1" applyAlignment="1">
      <alignment horizontal="center" vertical="center" wrapText="1"/>
    </xf>
    <xf numFmtId="178" fontId="8" fillId="0" borderId="833" xfId="52" applyNumberFormat="1" applyBorder="1" applyAlignment="1">
      <alignment horizontal="right" vertical="center" wrapText="1"/>
    </xf>
    <xf numFmtId="0" fontId="8" fillId="0" borderId="834" xfId="23" quotePrefix="1" applyBorder="1" applyAlignment="1">
      <alignment horizontal="center" vertical="center" wrapText="1"/>
    </xf>
    <xf numFmtId="0" fontId="8" fillId="0" borderId="835" xfId="23" quotePrefix="1" applyBorder="1" applyAlignment="1">
      <alignment horizontal="center" vertical="center" wrapText="1"/>
    </xf>
    <xf numFmtId="0" fontId="42" fillId="0" borderId="836" xfId="21" applyFont="1" applyBorder="1" applyAlignment="1">
      <alignment horizontal="center" vertical="center"/>
    </xf>
    <xf numFmtId="0" fontId="8" fillId="0" borderId="837" xfId="23" quotePrefix="1" applyBorder="1" applyAlignment="1">
      <alignment horizontal="center" vertical="center" wrapText="1"/>
    </xf>
    <xf numFmtId="178" fontId="8" fillId="0" borderId="837" xfId="52" applyNumberFormat="1" applyBorder="1" applyAlignment="1">
      <alignment horizontal="right" vertical="center" wrapText="1"/>
    </xf>
    <xf numFmtId="0" fontId="8" fillId="0" borderId="838" xfId="23" quotePrefix="1" applyBorder="1" applyAlignment="1">
      <alignment horizontal="center" vertical="center" wrapText="1"/>
    </xf>
    <xf numFmtId="0" fontId="8" fillId="0" borderId="839" xfId="23" quotePrefix="1" applyBorder="1" applyAlignment="1">
      <alignment horizontal="center" vertical="center" wrapText="1"/>
    </xf>
    <xf numFmtId="0" fontId="42" fillId="0" borderId="840" xfId="21" applyFont="1" applyBorder="1" applyAlignment="1">
      <alignment horizontal="center" vertical="center"/>
    </xf>
    <xf numFmtId="0" fontId="8" fillId="0" borderId="841" xfId="23" quotePrefix="1" applyBorder="1" applyAlignment="1">
      <alignment horizontal="center" vertical="center" wrapText="1"/>
    </xf>
    <xf numFmtId="178" fontId="8" fillId="0" borderId="842" xfId="52" applyNumberFormat="1" applyBorder="1" applyAlignment="1">
      <alignment horizontal="right" vertical="center" wrapText="1"/>
    </xf>
    <xf numFmtId="0" fontId="8" fillId="0" borderId="843" xfId="23" quotePrefix="1" applyBorder="1" applyAlignment="1">
      <alignment horizontal="center" vertical="center" wrapText="1"/>
    </xf>
    <xf numFmtId="0" fontId="8" fillId="0" borderId="844" xfId="23" quotePrefix="1" applyBorder="1" applyAlignment="1">
      <alignment horizontal="center" vertical="center" wrapText="1"/>
    </xf>
    <xf numFmtId="0" fontId="42" fillId="0" borderId="845" xfId="21" applyFont="1" applyBorder="1" applyAlignment="1">
      <alignment horizontal="center" vertical="center"/>
    </xf>
    <xf numFmtId="0" fontId="8" fillId="0" borderId="846" xfId="23" quotePrefix="1" applyBorder="1" applyAlignment="1">
      <alignment horizontal="center" vertical="center" wrapText="1"/>
    </xf>
    <xf numFmtId="178" fontId="8" fillId="0" borderId="846" xfId="52" applyNumberFormat="1" applyBorder="1" applyAlignment="1">
      <alignment horizontal="right" vertical="center" wrapText="1"/>
    </xf>
    <xf numFmtId="0" fontId="8" fillId="0" borderId="847" xfId="23" quotePrefix="1" applyBorder="1" applyAlignment="1">
      <alignment horizontal="center" vertical="center" wrapText="1"/>
    </xf>
    <xf numFmtId="0" fontId="8" fillId="0" borderId="848" xfId="23" quotePrefix="1" applyBorder="1" applyAlignment="1">
      <alignment horizontal="center" vertical="center" wrapText="1"/>
    </xf>
    <xf numFmtId="0" fontId="42" fillId="0" borderId="849" xfId="21" applyFont="1" applyBorder="1" applyAlignment="1">
      <alignment horizontal="center" vertical="center"/>
    </xf>
    <xf numFmtId="0" fontId="8" fillId="0" borderId="850" xfId="23" quotePrefix="1" applyBorder="1" applyAlignment="1">
      <alignment horizontal="center" vertical="center" wrapText="1"/>
    </xf>
    <xf numFmtId="178" fontId="8" fillId="0" borderId="851" xfId="52" applyNumberFormat="1" applyBorder="1" applyAlignment="1">
      <alignment horizontal="right" vertical="center" wrapText="1"/>
    </xf>
    <xf numFmtId="0" fontId="8" fillId="0" borderId="852" xfId="23" quotePrefix="1" applyBorder="1" applyAlignment="1">
      <alignment horizontal="center" vertical="center" wrapText="1"/>
    </xf>
    <xf numFmtId="0" fontId="8" fillId="0" borderId="853" xfId="23" quotePrefix="1" applyBorder="1" applyAlignment="1">
      <alignment horizontal="center" vertical="center" wrapText="1"/>
    </xf>
    <xf numFmtId="0" fontId="42" fillId="0" borderId="854" xfId="21" applyFont="1" applyBorder="1" applyAlignment="1">
      <alignment horizontal="center" vertical="center"/>
    </xf>
    <xf numFmtId="0" fontId="8" fillId="0" borderId="855" xfId="23" quotePrefix="1" applyBorder="1" applyAlignment="1">
      <alignment horizontal="center" vertical="center" wrapText="1"/>
    </xf>
    <xf numFmtId="178" fontId="8" fillId="0" borderId="855" xfId="52" applyNumberFormat="1" applyBorder="1" applyAlignment="1">
      <alignment horizontal="right" vertical="center" wrapText="1"/>
    </xf>
    <xf numFmtId="0" fontId="8" fillId="0" borderId="856" xfId="23" quotePrefix="1" applyBorder="1" applyAlignment="1">
      <alignment horizontal="center" vertical="center" wrapText="1"/>
    </xf>
    <xf numFmtId="0" fontId="8" fillId="0" borderId="857" xfId="23" quotePrefix="1" applyBorder="1" applyAlignment="1">
      <alignment horizontal="center" vertical="center" wrapText="1"/>
    </xf>
    <xf numFmtId="0" fontId="42" fillId="0" borderId="858" xfId="21" applyFont="1" applyBorder="1" applyAlignment="1">
      <alignment horizontal="center" vertical="center"/>
    </xf>
    <xf numFmtId="0" fontId="8" fillId="0" borderId="859" xfId="23" quotePrefix="1" applyBorder="1" applyAlignment="1">
      <alignment horizontal="center" vertical="center" wrapText="1"/>
    </xf>
    <xf numFmtId="178" fontId="8" fillId="0" borderId="860" xfId="52" applyNumberFormat="1" applyBorder="1" applyAlignment="1">
      <alignment horizontal="right" vertical="center" wrapText="1"/>
    </xf>
    <xf numFmtId="0" fontId="8" fillId="0" borderId="861" xfId="23" quotePrefix="1" applyBorder="1" applyAlignment="1">
      <alignment horizontal="center" vertical="center" wrapText="1"/>
    </xf>
    <xf numFmtId="0" fontId="8" fillId="0" borderId="862" xfId="23" quotePrefix="1" applyBorder="1" applyAlignment="1">
      <alignment horizontal="center" vertical="center" wrapText="1"/>
    </xf>
    <xf numFmtId="0" fontId="42" fillId="0" borderId="863" xfId="21" applyFont="1" applyBorder="1" applyAlignment="1">
      <alignment horizontal="center" vertical="center"/>
    </xf>
    <xf numFmtId="0" fontId="8" fillId="0" borderId="864" xfId="23" quotePrefix="1" applyBorder="1" applyAlignment="1">
      <alignment horizontal="center" vertical="center" wrapText="1"/>
    </xf>
    <xf numFmtId="178" fontId="8" fillId="0" borderId="865" xfId="52" applyNumberFormat="1" applyBorder="1" applyAlignment="1">
      <alignment horizontal="right" vertical="center" wrapText="1"/>
    </xf>
    <xf numFmtId="0" fontId="8" fillId="0" borderId="866" xfId="23" quotePrefix="1" applyBorder="1" applyAlignment="1">
      <alignment horizontal="center" vertical="center" wrapText="1"/>
    </xf>
    <xf numFmtId="0" fontId="8" fillId="0" borderId="867" xfId="23" quotePrefix="1" applyBorder="1" applyAlignment="1">
      <alignment horizontal="center" vertical="center" wrapText="1"/>
    </xf>
    <xf numFmtId="0" fontId="42" fillId="0" borderId="868" xfId="21" applyFont="1" applyBorder="1" applyAlignment="1">
      <alignment horizontal="center" vertical="center"/>
    </xf>
    <xf numFmtId="0" fontId="8" fillId="0" borderId="869" xfId="23" quotePrefix="1" applyBorder="1" applyAlignment="1">
      <alignment horizontal="center" vertical="center" wrapText="1"/>
    </xf>
    <xf numFmtId="178" fontId="8" fillId="0" borderId="869" xfId="52" applyNumberFormat="1" applyBorder="1" applyAlignment="1">
      <alignment horizontal="right" vertical="center" wrapText="1"/>
    </xf>
    <xf numFmtId="0" fontId="8" fillId="0" borderId="870" xfId="23" quotePrefix="1" applyBorder="1" applyAlignment="1">
      <alignment horizontal="center" vertical="center" wrapText="1"/>
    </xf>
    <xf numFmtId="0" fontId="8" fillId="0" borderId="871" xfId="23" quotePrefix="1" applyBorder="1" applyAlignment="1">
      <alignment horizontal="center" vertical="center" wrapText="1"/>
    </xf>
    <xf numFmtId="0" fontId="42" fillId="0" borderId="872" xfId="21" applyFont="1" applyBorder="1" applyAlignment="1">
      <alignment horizontal="center" vertical="center"/>
    </xf>
    <xf numFmtId="0" fontId="8" fillId="0" borderId="873" xfId="23" quotePrefix="1" applyBorder="1" applyAlignment="1">
      <alignment horizontal="center" vertical="center" wrapText="1"/>
    </xf>
    <xf numFmtId="178" fontId="8" fillId="0" borderId="874" xfId="52" applyNumberFormat="1" applyBorder="1" applyAlignment="1">
      <alignment horizontal="right" vertical="center" wrapText="1"/>
    </xf>
    <xf numFmtId="0" fontId="8" fillId="0" borderId="875" xfId="23" quotePrefix="1" applyBorder="1" applyAlignment="1">
      <alignment horizontal="center" vertical="center" wrapText="1"/>
    </xf>
    <xf numFmtId="0" fontId="8" fillId="0" borderId="876" xfId="23" quotePrefix="1" applyBorder="1" applyAlignment="1">
      <alignment horizontal="center" vertical="center" wrapText="1"/>
    </xf>
    <xf numFmtId="0" fontId="42" fillId="0" borderId="877" xfId="21" applyFont="1" applyBorder="1" applyAlignment="1">
      <alignment horizontal="center" vertical="center"/>
    </xf>
    <xf numFmtId="0" fontId="8" fillId="0" borderId="878" xfId="23" quotePrefix="1" applyBorder="1" applyAlignment="1">
      <alignment horizontal="center" vertical="center" wrapText="1"/>
    </xf>
    <xf numFmtId="178" fontId="8" fillId="0" borderId="879" xfId="52" applyNumberFormat="1" applyBorder="1" applyAlignment="1">
      <alignment horizontal="right" vertical="center" wrapText="1"/>
    </xf>
    <xf numFmtId="0" fontId="8" fillId="0" borderId="880" xfId="23" quotePrefix="1" applyBorder="1" applyAlignment="1">
      <alignment horizontal="center" vertical="center" wrapText="1"/>
    </xf>
    <xf numFmtId="0" fontId="8" fillId="0" borderId="881" xfId="23" quotePrefix="1" applyBorder="1" applyAlignment="1">
      <alignment horizontal="center" vertical="center" wrapText="1"/>
    </xf>
    <xf numFmtId="0" fontId="42" fillId="0" borderId="882" xfId="21" applyFont="1" applyBorder="1" applyAlignment="1">
      <alignment horizontal="center" vertical="center"/>
    </xf>
    <xf numFmtId="0" fontId="8" fillId="0" borderId="883" xfId="23" quotePrefix="1" applyBorder="1" applyAlignment="1">
      <alignment horizontal="center" vertical="center" wrapText="1"/>
    </xf>
    <xf numFmtId="178" fontId="8" fillId="0" borderId="884" xfId="52" applyNumberFormat="1" applyBorder="1" applyAlignment="1">
      <alignment horizontal="right" vertical="center" wrapText="1"/>
    </xf>
    <xf numFmtId="0" fontId="8" fillId="0" borderId="885" xfId="23" quotePrefix="1" applyBorder="1" applyAlignment="1">
      <alignment horizontal="center" vertical="center" wrapText="1"/>
    </xf>
    <xf numFmtId="0" fontId="8" fillId="0" borderId="886" xfId="23" quotePrefix="1" applyBorder="1" applyAlignment="1">
      <alignment horizontal="center" vertical="center" wrapText="1"/>
    </xf>
    <xf numFmtId="0" fontId="42" fillId="0" borderId="887" xfId="21" applyFont="1" applyBorder="1" applyAlignment="1">
      <alignment horizontal="center" vertical="center"/>
    </xf>
    <xf numFmtId="0" fontId="8" fillId="0" borderId="888" xfId="23" quotePrefix="1" applyBorder="1" applyAlignment="1">
      <alignment horizontal="center" vertical="center" wrapText="1"/>
    </xf>
    <xf numFmtId="178" fontId="8" fillId="0" borderId="888" xfId="52" applyNumberFormat="1" applyBorder="1" applyAlignment="1">
      <alignment horizontal="right" vertical="center" wrapText="1"/>
    </xf>
    <xf numFmtId="0" fontId="8" fillId="0" borderId="889" xfId="23" quotePrefix="1" applyBorder="1" applyAlignment="1">
      <alignment horizontal="center" vertical="center" wrapText="1"/>
    </xf>
    <xf numFmtId="0" fontId="8" fillId="0" borderId="890" xfId="23" quotePrefix="1" applyBorder="1" applyAlignment="1">
      <alignment horizontal="center" vertical="center" wrapText="1"/>
    </xf>
    <xf numFmtId="0" fontId="42" fillId="0" borderId="891" xfId="21" applyFont="1" applyBorder="1" applyAlignment="1">
      <alignment horizontal="center" vertical="center"/>
    </xf>
    <xf numFmtId="0" fontId="8" fillId="0" borderId="892" xfId="23" quotePrefix="1" applyBorder="1" applyAlignment="1">
      <alignment horizontal="center" vertical="center" wrapText="1"/>
    </xf>
    <xf numFmtId="178" fontId="8" fillId="0" borderId="893" xfId="52" applyNumberFormat="1" applyBorder="1" applyAlignment="1">
      <alignment horizontal="right" vertical="center" wrapText="1"/>
    </xf>
    <xf numFmtId="0" fontId="8" fillId="0" borderId="894" xfId="23" quotePrefix="1" applyBorder="1" applyAlignment="1">
      <alignment horizontal="center" vertical="center" wrapText="1"/>
    </xf>
    <xf numFmtId="0" fontId="8" fillId="0" borderId="895" xfId="23" quotePrefix="1" applyBorder="1" applyAlignment="1">
      <alignment horizontal="center" vertical="center" wrapText="1"/>
    </xf>
    <xf numFmtId="0" fontId="42" fillId="0" borderId="896" xfId="21" applyFont="1" applyBorder="1" applyAlignment="1">
      <alignment horizontal="center" vertical="center"/>
    </xf>
    <xf numFmtId="0" fontId="8" fillId="0" borderId="897" xfId="23" quotePrefix="1" applyBorder="1" applyAlignment="1">
      <alignment horizontal="center" vertical="center" wrapText="1"/>
    </xf>
    <xf numFmtId="178" fontId="8" fillId="0" borderId="897" xfId="52" applyNumberFormat="1" applyBorder="1" applyAlignment="1">
      <alignment horizontal="right" vertical="center" wrapText="1"/>
    </xf>
    <xf numFmtId="0" fontId="8" fillId="0" borderId="898" xfId="23" quotePrefix="1" applyBorder="1" applyAlignment="1">
      <alignment horizontal="center" vertical="center" wrapText="1"/>
    </xf>
    <xf numFmtId="0" fontId="8" fillId="0" borderId="899" xfId="23" quotePrefix="1" applyBorder="1" applyAlignment="1">
      <alignment horizontal="center" vertical="center" wrapText="1"/>
    </xf>
    <xf numFmtId="0" fontId="42" fillId="0" borderId="900" xfId="21" applyFont="1" applyBorder="1" applyAlignment="1">
      <alignment horizontal="center" vertical="center"/>
    </xf>
    <xf numFmtId="0" fontId="8" fillId="0" borderId="901" xfId="23" quotePrefix="1" applyBorder="1" applyAlignment="1">
      <alignment horizontal="center" vertical="center" wrapText="1"/>
    </xf>
    <xf numFmtId="178" fontId="8" fillId="0" borderId="901" xfId="52" applyNumberFormat="1" applyBorder="1" applyAlignment="1">
      <alignment horizontal="right" vertical="center" wrapText="1"/>
    </xf>
    <xf numFmtId="0" fontId="8" fillId="0" borderId="902" xfId="23" quotePrefix="1" applyBorder="1" applyAlignment="1">
      <alignment horizontal="center" vertical="center" wrapText="1"/>
    </xf>
    <xf numFmtId="0" fontId="8" fillId="0" borderId="903" xfId="23" quotePrefix="1" applyBorder="1" applyAlignment="1">
      <alignment horizontal="center" vertical="center" wrapText="1"/>
    </xf>
    <xf numFmtId="0" fontId="42" fillId="0" borderId="904" xfId="21" applyFont="1" applyBorder="1" applyAlignment="1">
      <alignment horizontal="center" vertical="center"/>
    </xf>
    <xf numFmtId="0" fontId="8" fillId="0" borderId="905" xfId="23" quotePrefix="1" applyBorder="1" applyAlignment="1">
      <alignment horizontal="center" vertical="center" wrapText="1"/>
    </xf>
    <xf numFmtId="178" fontId="8" fillId="0" borderId="905" xfId="52" applyNumberFormat="1" applyBorder="1" applyAlignment="1">
      <alignment horizontal="right" vertical="center" wrapText="1"/>
    </xf>
    <xf numFmtId="0" fontId="8" fillId="0" borderId="906" xfId="23" quotePrefix="1" applyBorder="1" applyAlignment="1">
      <alignment horizontal="center" vertical="center" wrapText="1"/>
    </xf>
    <xf numFmtId="0" fontId="8" fillId="0" borderId="907" xfId="23" quotePrefix="1" applyBorder="1" applyAlignment="1">
      <alignment horizontal="center" vertical="center" wrapText="1"/>
    </xf>
    <xf numFmtId="0" fontId="42" fillId="0" borderId="908" xfId="21" applyFont="1" applyBorder="1" applyAlignment="1">
      <alignment horizontal="center" vertical="center"/>
    </xf>
    <xf numFmtId="0" fontId="8" fillId="0" borderId="909" xfId="23" quotePrefix="1" applyBorder="1" applyAlignment="1">
      <alignment horizontal="center" vertical="center" wrapText="1"/>
    </xf>
    <xf numFmtId="178" fontId="8" fillId="0" borderId="909" xfId="52" applyNumberFormat="1" applyBorder="1" applyAlignment="1">
      <alignment horizontal="right" vertical="center" wrapText="1"/>
    </xf>
    <xf numFmtId="0" fontId="8" fillId="0" borderId="910" xfId="23" quotePrefix="1" applyBorder="1" applyAlignment="1">
      <alignment horizontal="center" vertical="center" wrapText="1"/>
    </xf>
    <xf numFmtId="0" fontId="8" fillId="0" borderId="911" xfId="23" quotePrefix="1" applyBorder="1" applyAlignment="1">
      <alignment horizontal="center" vertical="center" wrapText="1"/>
    </xf>
    <xf numFmtId="0" fontId="42" fillId="0" borderId="912" xfId="21" applyFont="1" applyBorder="1" applyAlignment="1">
      <alignment horizontal="center" vertical="center"/>
    </xf>
    <xf numFmtId="0" fontId="8" fillId="0" borderId="913" xfId="23" quotePrefix="1" applyBorder="1" applyAlignment="1">
      <alignment horizontal="center" vertical="center" wrapText="1"/>
    </xf>
    <xf numFmtId="178" fontId="8" fillId="0" borderId="913" xfId="52" applyNumberFormat="1" applyBorder="1" applyAlignment="1">
      <alignment horizontal="right" vertical="center" wrapText="1"/>
    </xf>
    <xf numFmtId="0" fontId="8" fillId="0" borderId="914" xfId="23" quotePrefix="1" applyBorder="1" applyAlignment="1">
      <alignment horizontal="center" vertical="center" wrapText="1"/>
    </xf>
    <xf numFmtId="0" fontId="8" fillId="0" borderId="915" xfId="23" quotePrefix="1" applyBorder="1" applyAlignment="1">
      <alignment horizontal="center" vertical="center" wrapText="1"/>
    </xf>
    <xf numFmtId="0" fontId="42" fillId="0" borderId="916" xfId="21" applyFont="1" applyBorder="1" applyAlignment="1">
      <alignment horizontal="center" vertical="center"/>
    </xf>
    <xf numFmtId="0" fontId="8" fillId="0" borderId="917" xfId="23" quotePrefix="1" applyBorder="1" applyAlignment="1">
      <alignment horizontal="center" vertical="center" wrapText="1"/>
    </xf>
    <xf numFmtId="178" fontId="8" fillId="0" borderId="918" xfId="52" applyNumberFormat="1" applyBorder="1" applyAlignment="1">
      <alignment horizontal="right" vertical="center" wrapText="1"/>
    </xf>
    <xf numFmtId="0" fontId="8" fillId="0" borderId="919" xfId="23" quotePrefix="1" applyBorder="1" applyAlignment="1">
      <alignment horizontal="center" vertical="center" wrapText="1"/>
    </xf>
    <xf numFmtId="0" fontId="8" fillId="0" borderId="920" xfId="23" quotePrefix="1" applyBorder="1" applyAlignment="1">
      <alignment horizontal="center" vertical="center" wrapText="1"/>
    </xf>
    <xf numFmtId="0" fontId="42" fillId="0" borderId="921" xfId="21" applyFont="1" applyBorder="1" applyAlignment="1">
      <alignment horizontal="center" vertical="center"/>
    </xf>
    <xf numFmtId="0" fontId="8" fillId="0" borderId="922" xfId="23" quotePrefix="1" applyBorder="1" applyAlignment="1">
      <alignment horizontal="center" vertical="center" wrapText="1"/>
    </xf>
    <xf numFmtId="178" fontId="8" fillId="0" borderId="923" xfId="52" applyNumberFormat="1" applyBorder="1" applyAlignment="1">
      <alignment horizontal="right" vertical="center" wrapText="1"/>
    </xf>
    <xf numFmtId="0" fontId="8" fillId="0" borderId="924" xfId="23" quotePrefix="1" applyBorder="1" applyAlignment="1">
      <alignment horizontal="center" vertical="center" wrapText="1"/>
    </xf>
    <xf numFmtId="0" fontId="8" fillId="0" borderId="925" xfId="23" quotePrefix="1" applyBorder="1" applyAlignment="1">
      <alignment horizontal="center" vertical="center" wrapText="1"/>
    </xf>
    <xf numFmtId="0" fontId="42" fillId="0" borderId="926" xfId="21" applyFont="1" applyBorder="1" applyAlignment="1">
      <alignment horizontal="center" vertical="center"/>
    </xf>
    <xf numFmtId="0" fontId="8" fillId="0" borderId="927" xfId="23" quotePrefix="1" applyBorder="1" applyAlignment="1">
      <alignment horizontal="center" vertical="center" wrapText="1"/>
    </xf>
    <xf numFmtId="178" fontId="8" fillId="0" borderId="928" xfId="52" applyNumberFormat="1" applyBorder="1" applyAlignment="1">
      <alignment horizontal="right" vertical="center" wrapText="1"/>
    </xf>
    <xf numFmtId="0" fontId="8" fillId="0" borderId="929" xfId="23" quotePrefix="1" applyBorder="1" applyAlignment="1">
      <alignment horizontal="center" vertical="center" wrapText="1"/>
    </xf>
    <xf numFmtId="0" fontId="8" fillId="0" borderId="930" xfId="23" quotePrefix="1" applyBorder="1" applyAlignment="1">
      <alignment horizontal="center" vertical="center" wrapText="1"/>
    </xf>
    <xf numFmtId="0" fontId="42" fillId="0" borderId="931" xfId="21" applyFont="1" applyBorder="1" applyAlignment="1">
      <alignment horizontal="center" vertical="center"/>
    </xf>
    <xf numFmtId="0" fontId="8" fillId="0" borderId="932" xfId="23" quotePrefix="1" applyBorder="1" applyAlignment="1">
      <alignment horizontal="center" vertical="center" wrapText="1"/>
    </xf>
    <xf numFmtId="178" fontId="8" fillId="0" borderId="933" xfId="52" applyNumberFormat="1" applyBorder="1" applyAlignment="1">
      <alignment horizontal="right" vertical="center" wrapText="1"/>
    </xf>
    <xf numFmtId="0" fontId="8" fillId="0" borderId="934" xfId="23" quotePrefix="1" applyBorder="1" applyAlignment="1">
      <alignment horizontal="center" vertical="center" wrapText="1"/>
    </xf>
    <xf numFmtId="0" fontId="8" fillId="0" borderId="935" xfId="23" quotePrefix="1" applyBorder="1" applyAlignment="1">
      <alignment horizontal="center" vertical="center" wrapText="1"/>
    </xf>
    <xf numFmtId="0" fontId="42" fillId="0" borderId="936" xfId="21" applyFont="1" applyBorder="1" applyAlignment="1">
      <alignment horizontal="center" vertical="center"/>
    </xf>
    <xf numFmtId="0" fontId="8" fillId="0" borderId="937" xfId="23" quotePrefix="1" applyBorder="1" applyAlignment="1">
      <alignment horizontal="center" vertical="center" wrapText="1"/>
    </xf>
    <xf numFmtId="178" fontId="8" fillId="0" borderId="938" xfId="52" applyNumberFormat="1" applyBorder="1" applyAlignment="1">
      <alignment horizontal="right" vertical="center" wrapText="1"/>
    </xf>
    <xf numFmtId="0" fontId="8" fillId="0" borderId="939" xfId="23" quotePrefix="1" applyBorder="1" applyAlignment="1">
      <alignment horizontal="center" vertical="center" wrapText="1"/>
    </xf>
    <xf numFmtId="0" fontId="8" fillId="0" borderId="940" xfId="23" quotePrefix="1" applyBorder="1" applyAlignment="1">
      <alignment horizontal="center" vertical="center" wrapText="1"/>
    </xf>
    <xf numFmtId="0" fontId="42" fillId="0" borderId="941" xfId="21" applyFont="1" applyBorder="1" applyAlignment="1">
      <alignment horizontal="center" vertical="center"/>
    </xf>
    <xf numFmtId="0" fontId="8" fillId="0" borderId="942" xfId="23" quotePrefix="1" applyBorder="1" applyAlignment="1">
      <alignment horizontal="center" vertical="center" wrapText="1"/>
    </xf>
    <xf numFmtId="178" fontId="8" fillId="0" borderId="943" xfId="52" applyNumberFormat="1" applyBorder="1" applyAlignment="1">
      <alignment horizontal="right" vertical="center" wrapText="1"/>
    </xf>
    <xf numFmtId="0" fontId="8" fillId="0" borderId="944" xfId="23" quotePrefix="1" applyBorder="1" applyAlignment="1">
      <alignment horizontal="center" vertical="center" wrapText="1"/>
    </xf>
    <xf numFmtId="0" fontId="8" fillId="0" borderId="945" xfId="23" quotePrefix="1" applyBorder="1" applyAlignment="1">
      <alignment horizontal="center" vertical="center" wrapText="1"/>
    </xf>
    <xf numFmtId="0" fontId="42" fillId="0" borderId="946" xfId="21" applyFont="1" applyBorder="1" applyAlignment="1">
      <alignment horizontal="center" vertical="center"/>
    </xf>
    <xf numFmtId="0" fontId="8" fillId="0" borderId="947" xfId="23" quotePrefix="1" applyBorder="1" applyAlignment="1">
      <alignment horizontal="center" vertical="center" wrapText="1"/>
    </xf>
    <xf numFmtId="178" fontId="8" fillId="0" borderId="948" xfId="52" applyNumberFormat="1" applyBorder="1" applyAlignment="1">
      <alignment horizontal="right" vertical="center" wrapText="1"/>
    </xf>
    <xf numFmtId="0" fontId="8" fillId="0" borderId="949" xfId="23" quotePrefix="1" applyBorder="1" applyAlignment="1">
      <alignment horizontal="center" vertical="center" wrapText="1"/>
    </xf>
    <xf numFmtId="0" fontId="8" fillId="0" borderId="950" xfId="23" quotePrefix="1" applyBorder="1" applyAlignment="1">
      <alignment horizontal="center" vertical="center" wrapText="1"/>
    </xf>
    <xf numFmtId="0" fontId="42" fillId="0" borderId="951" xfId="21" applyFont="1" applyBorder="1" applyAlignment="1">
      <alignment horizontal="center" vertical="center"/>
    </xf>
    <xf numFmtId="0" fontId="8" fillId="0" borderId="952" xfId="23" quotePrefix="1" applyBorder="1" applyAlignment="1">
      <alignment horizontal="center" vertical="center" wrapText="1"/>
    </xf>
    <xf numFmtId="178" fontId="8" fillId="0" borderId="952" xfId="52" applyNumberFormat="1" applyBorder="1" applyAlignment="1">
      <alignment horizontal="right" vertical="center" wrapText="1"/>
    </xf>
    <xf numFmtId="0" fontId="8" fillId="0" borderId="953" xfId="23" quotePrefix="1" applyBorder="1" applyAlignment="1">
      <alignment horizontal="center" vertical="center" wrapText="1"/>
    </xf>
    <xf numFmtId="0" fontId="8" fillId="0" borderId="954" xfId="23" quotePrefix="1" applyBorder="1" applyAlignment="1">
      <alignment horizontal="center" vertical="center" wrapText="1"/>
    </xf>
    <xf numFmtId="0" fontId="42" fillId="0" borderId="955" xfId="21" applyFont="1" applyBorder="1" applyAlignment="1">
      <alignment horizontal="center" vertical="center"/>
    </xf>
    <xf numFmtId="0" fontId="8" fillId="0" borderId="956" xfId="23" quotePrefix="1" applyBorder="1" applyAlignment="1">
      <alignment horizontal="center" vertical="center" wrapText="1"/>
    </xf>
    <xf numFmtId="178" fontId="8" fillId="0" borderId="957" xfId="52" applyNumberFormat="1" applyBorder="1" applyAlignment="1">
      <alignment horizontal="right" vertical="center" wrapText="1"/>
    </xf>
    <xf numFmtId="0" fontId="8" fillId="0" borderId="958" xfId="23" quotePrefix="1" applyBorder="1" applyAlignment="1">
      <alignment horizontal="center" vertical="center" wrapText="1"/>
    </xf>
    <xf numFmtId="0" fontId="8" fillId="0" borderId="959" xfId="23" quotePrefix="1" applyBorder="1" applyAlignment="1">
      <alignment horizontal="center" vertical="center" wrapText="1"/>
    </xf>
    <xf numFmtId="0" fontId="42" fillId="0" borderId="960" xfId="21" applyFont="1" applyBorder="1" applyAlignment="1">
      <alignment horizontal="center" vertical="center"/>
    </xf>
    <xf numFmtId="0" fontId="8" fillId="0" borderId="961" xfId="23" quotePrefix="1" applyBorder="1" applyAlignment="1">
      <alignment horizontal="center" vertical="center" wrapText="1"/>
    </xf>
    <xf numFmtId="178" fontId="8" fillId="0" borderId="961" xfId="52" applyNumberFormat="1" applyBorder="1" applyAlignment="1">
      <alignment horizontal="right" vertical="center" wrapText="1"/>
    </xf>
    <xf numFmtId="0" fontId="8" fillId="0" borderId="962" xfId="23" quotePrefix="1" applyBorder="1" applyAlignment="1">
      <alignment horizontal="center" vertical="center" wrapText="1"/>
    </xf>
    <xf numFmtId="0" fontId="8" fillId="0" borderId="963" xfId="23" quotePrefix="1" applyBorder="1" applyAlignment="1">
      <alignment horizontal="center" vertical="center" wrapText="1"/>
    </xf>
    <xf numFmtId="0" fontId="42" fillId="0" borderId="964" xfId="21" applyFont="1" applyBorder="1" applyAlignment="1">
      <alignment horizontal="center" vertical="center"/>
    </xf>
    <xf numFmtId="0" fontId="8" fillId="0" borderId="965" xfId="23" quotePrefix="1" applyBorder="1" applyAlignment="1">
      <alignment horizontal="center" vertical="center" wrapText="1"/>
    </xf>
    <xf numFmtId="178" fontId="8" fillId="0" borderId="965" xfId="52" applyNumberFormat="1" applyBorder="1" applyAlignment="1">
      <alignment horizontal="right" vertical="center" wrapText="1"/>
    </xf>
    <xf numFmtId="0" fontId="8" fillId="0" borderId="966" xfId="23" quotePrefix="1" applyBorder="1" applyAlignment="1">
      <alignment horizontal="center" vertical="center" wrapText="1"/>
    </xf>
    <xf numFmtId="0" fontId="8" fillId="0" borderId="967" xfId="23" quotePrefix="1" applyBorder="1" applyAlignment="1">
      <alignment horizontal="center" vertical="center" wrapText="1"/>
    </xf>
    <xf numFmtId="0" fontId="42" fillId="0" borderId="968" xfId="21" applyFont="1" applyBorder="1" applyAlignment="1">
      <alignment horizontal="center" vertical="center"/>
    </xf>
    <xf numFmtId="0" fontId="8" fillId="0" borderId="969" xfId="23" quotePrefix="1" applyBorder="1" applyAlignment="1">
      <alignment horizontal="center" vertical="center" wrapText="1"/>
    </xf>
    <xf numFmtId="178" fontId="8" fillId="0" borderId="970" xfId="52" applyNumberFormat="1" applyBorder="1" applyAlignment="1">
      <alignment horizontal="right" vertical="center" wrapText="1"/>
    </xf>
    <xf numFmtId="0" fontId="8" fillId="0" borderId="971" xfId="23" quotePrefix="1" applyBorder="1" applyAlignment="1">
      <alignment horizontal="center" vertical="center" wrapText="1"/>
    </xf>
    <xf numFmtId="0" fontId="8" fillId="0" borderId="972" xfId="23" quotePrefix="1" applyBorder="1" applyAlignment="1">
      <alignment horizontal="center" vertical="center" wrapText="1"/>
    </xf>
    <xf numFmtId="0" fontId="42" fillId="0" borderId="973" xfId="21" applyFont="1" applyBorder="1" applyAlignment="1">
      <alignment horizontal="center" vertical="center"/>
    </xf>
    <xf numFmtId="0" fontId="8" fillId="0" borderId="974" xfId="23" quotePrefix="1" applyBorder="1" applyAlignment="1">
      <alignment horizontal="center" vertical="center" wrapText="1"/>
    </xf>
    <xf numFmtId="178" fontId="8" fillId="0" borderId="975" xfId="52" applyNumberFormat="1" applyBorder="1" applyAlignment="1">
      <alignment horizontal="right" vertical="center" wrapText="1"/>
    </xf>
    <xf numFmtId="0" fontId="8" fillId="0" borderId="976" xfId="23" quotePrefix="1" applyBorder="1" applyAlignment="1">
      <alignment horizontal="center" vertical="center" wrapText="1"/>
    </xf>
    <xf numFmtId="0" fontId="8" fillId="0" borderId="977" xfId="23" quotePrefix="1" applyBorder="1" applyAlignment="1">
      <alignment horizontal="center" vertical="center" wrapText="1"/>
    </xf>
    <xf numFmtId="0" fontId="42" fillId="0" borderId="978" xfId="21" applyFont="1" applyBorder="1" applyAlignment="1">
      <alignment horizontal="center" vertical="center"/>
    </xf>
    <xf numFmtId="0" fontId="8" fillId="0" borderId="979" xfId="23" quotePrefix="1" applyBorder="1" applyAlignment="1">
      <alignment horizontal="center" vertical="center" wrapText="1"/>
    </xf>
    <xf numFmtId="178" fontId="8" fillId="0" borderId="980" xfId="52" applyNumberFormat="1" applyBorder="1" applyAlignment="1">
      <alignment horizontal="right" vertical="center" wrapText="1"/>
    </xf>
    <xf numFmtId="0" fontId="8" fillId="0" borderId="981" xfId="23" quotePrefix="1" applyBorder="1" applyAlignment="1">
      <alignment horizontal="center" vertical="center" wrapText="1"/>
    </xf>
    <xf numFmtId="0" fontId="8" fillId="0" borderId="982" xfId="23" quotePrefix="1" applyBorder="1" applyAlignment="1">
      <alignment horizontal="center" vertical="center" wrapText="1"/>
    </xf>
    <xf numFmtId="0" fontId="42" fillId="0" borderId="983" xfId="21" applyFont="1" applyBorder="1" applyAlignment="1">
      <alignment horizontal="center" vertical="center"/>
    </xf>
    <xf numFmtId="0" fontId="8" fillId="0" borderId="984" xfId="23" quotePrefix="1" applyBorder="1" applyAlignment="1">
      <alignment horizontal="center" vertical="center" wrapText="1"/>
    </xf>
    <xf numFmtId="178" fontId="8" fillId="0" borderId="985" xfId="52" applyNumberFormat="1" applyBorder="1" applyAlignment="1">
      <alignment horizontal="right" vertical="center" wrapText="1"/>
    </xf>
    <xf numFmtId="0" fontId="8" fillId="0" borderId="986" xfId="23" quotePrefix="1" applyBorder="1" applyAlignment="1">
      <alignment horizontal="center" vertical="center" wrapText="1"/>
    </xf>
    <xf numFmtId="0" fontId="8" fillId="0" borderId="987" xfId="23" quotePrefix="1" applyBorder="1" applyAlignment="1">
      <alignment horizontal="center" vertical="center" wrapText="1"/>
    </xf>
    <xf numFmtId="0" fontId="42" fillId="0" borderId="988" xfId="21" applyFont="1" applyBorder="1" applyAlignment="1">
      <alignment horizontal="center" vertical="center"/>
    </xf>
    <xf numFmtId="0" fontId="8" fillId="0" borderId="989" xfId="23" quotePrefix="1" applyBorder="1" applyAlignment="1">
      <alignment horizontal="center" vertical="center" wrapText="1"/>
    </xf>
    <xf numFmtId="178" fontId="8" fillId="0" borderId="989" xfId="52" applyNumberFormat="1" applyBorder="1" applyAlignment="1">
      <alignment horizontal="right" vertical="center" wrapText="1"/>
    </xf>
    <xf numFmtId="0" fontId="8" fillId="0" borderId="990" xfId="23" quotePrefix="1" applyBorder="1" applyAlignment="1">
      <alignment horizontal="center" vertical="center" wrapText="1"/>
    </xf>
    <xf numFmtId="0" fontId="8" fillId="0" borderId="991" xfId="23" quotePrefix="1" applyBorder="1" applyAlignment="1">
      <alignment horizontal="center" vertical="center" wrapText="1"/>
    </xf>
    <xf numFmtId="0" fontId="42" fillId="0" borderId="992" xfId="21" applyFont="1" applyBorder="1" applyAlignment="1">
      <alignment horizontal="center" vertical="center"/>
    </xf>
    <xf numFmtId="0" fontId="8" fillId="0" borderId="993" xfId="23" quotePrefix="1" applyBorder="1" applyAlignment="1">
      <alignment horizontal="center" vertical="center" wrapText="1"/>
    </xf>
    <xf numFmtId="178" fontId="8" fillId="0" borderId="994" xfId="52" applyNumberFormat="1" applyBorder="1" applyAlignment="1">
      <alignment horizontal="right" vertical="center" wrapText="1"/>
    </xf>
    <xf numFmtId="0" fontId="8" fillId="0" borderId="995" xfId="23" quotePrefix="1" applyBorder="1" applyAlignment="1">
      <alignment horizontal="center" vertical="center" wrapText="1"/>
    </xf>
    <xf numFmtId="0" fontId="8" fillId="0" borderId="996" xfId="23" quotePrefix="1" applyBorder="1" applyAlignment="1">
      <alignment horizontal="center" vertical="center" wrapText="1"/>
    </xf>
    <xf numFmtId="0" fontId="42" fillId="0" borderId="997" xfId="21" applyFont="1" applyBorder="1" applyAlignment="1">
      <alignment horizontal="center" vertical="center"/>
    </xf>
    <xf numFmtId="0" fontId="8" fillId="0" borderId="998" xfId="23" quotePrefix="1" applyBorder="1" applyAlignment="1">
      <alignment horizontal="center" vertical="center" wrapText="1"/>
    </xf>
    <xf numFmtId="178" fontId="8" fillId="0" borderId="999" xfId="52" applyNumberFormat="1" applyBorder="1" applyAlignment="1">
      <alignment horizontal="right" vertical="center" wrapText="1"/>
    </xf>
    <xf numFmtId="0" fontId="8" fillId="0" borderId="1000" xfId="23" quotePrefix="1" applyBorder="1" applyAlignment="1">
      <alignment horizontal="center" vertical="center" wrapText="1"/>
    </xf>
    <xf numFmtId="0" fontId="8" fillId="0" borderId="1001" xfId="23" quotePrefix="1" applyBorder="1" applyAlignment="1">
      <alignment horizontal="center" vertical="center" wrapText="1"/>
    </xf>
    <xf numFmtId="0" fontId="42" fillId="0" borderId="1002" xfId="21" applyFont="1" applyBorder="1" applyAlignment="1">
      <alignment horizontal="center" vertical="center"/>
    </xf>
    <xf numFmtId="0" fontId="8" fillId="0" borderId="1003" xfId="23" quotePrefix="1" applyBorder="1" applyAlignment="1">
      <alignment horizontal="center" vertical="center" wrapText="1"/>
    </xf>
    <xf numFmtId="178" fontId="8" fillId="0" borderId="1004" xfId="52" applyNumberFormat="1" applyBorder="1" applyAlignment="1">
      <alignment horizontal="right" vertical="center" wrapText="1"/>
    </xf>
    <xf numFmtId="0" fontId="8" fillId="0" borderId="1005" xfId="23" quotePrefix="1" applyBorder="1" applyAlignment="1">
      <alignment horizontal="center" vertical="center" wrapText="1"/>
    </xf>
    <xf numFmtId="0" fontId="8" fillId="0" borderId="1006" xfId="23" quotePrefix="1" applyBorder="1" applyAlignment="1">
      <alignment horizontal="center" vertical="center" wrapText="1"/>
    </xf>
    <xf numFmtId="0" fontId="42" fillId="0" borderId="1007" xfId="21" applyFont="1" applyBorder="1" applyAlignment="1">
      <alignment horizontal="center" vertical="center"/>
    </xf>
    <xf numFmtId="0" fontId="8" fillId="0" borderId="1008" xfId="23" quotePrefix="1" applyBorder="1" applyAlignment="1">
      <alignment horizontal="center" vertical="center" wrapText="1"/>
    </xf>
    <xf numFmtId="178" fontId="8" fillId="0" borderId="1008" xfId="52" applyNumberFormat="1" applyBorder="1" applyAlignment="1">
      <alignment horizontal="right" vertical="center" wrapText="1"/>
    </xf>
    <xf numFmtId="0" fontId="8" fillId="0" borderId="1009" xfId="23" quotePrefix="1" applyBorder="1" applyAlignment="1">
      <alignment horizontal="center" vertical="center" wrapText="1"/>
    </xf>
    <xf numFmtId="0" fontId="8" fillId="0" borderId="1010" xfId="23" quotePrefix="1" applyBorder="1" applyAlignment="1">
      <alignment horizontal="center" vertical="center" wrapText="1"/>
    </xf>
    <xf numFmtId="0" fontId="42" fillId="0" borderId="1011" xfId="21" applyFont="1" applyBorder="1" applyAlignment="1">
      <alignment horizontal="center" vertical="center"/>
    </xf>
    <xf numFmtId="0" fontId="8" fillId="0" borderId="1012" xfId="23" quotePrefix="1" applyBorder="1" applyAlignment="1">
      <alignment horizontal="center" vertical="center" wrapText="1"/>
    </xf>
    <xf numFmtId="178" fontId="8" fillId="0" borderId="1012" xfId="52" applyNumberFormat="1" applyBorder="1" applyAlignment="1">
      <alignment horizontal="right" vertical="center" wrapText="1"/>
    </xf>
    <xf numFmtId="0" fontId="8" fillId="0" borderId="1013" xfId="23" quotePrefix="1" applyBorder="1" applyAlignment="1">
      <alignment horizontal="center" vertical="center" wrapText="1"/>
    </xf>
    <xf numFmtId="0" fontId="8" fillId="0" borderId="1014" xfId="23" quotePrefix="1" applyBorder="1" applyAlignment="1">
      <alignment horizontal="center" vertical="center" wrapText="1"/>
    </xf>
    <xf numFmtId="0" fontId="42" fillId="0" borderId="1015" xfId="21" applyFont="1" applyBorder="1" applyAlignment="1">
      <alignment horizontal="center" vertical="center"/>
    </xf>
    <xf numFmtId="0" fontId="8" fillId="0" borderId="1016" xfId="23" quotePrefix="1" applyBorder="1" applyAlignment="1">
      <alignment horizontal="center" vertical="center" wrapText="1"/>
    </xf>
    <xf numFmtId="178" fontId="8" fillId="0" borderId="1017" xfId="52" applyNumberFormat="1" applyBorder="1" applyAlignment="1">
      <alignment horizontal="right" vertical="center" wrapText="1"/>
    </xf>
    <xf numFmtId="0" fontId="8" fillId="0" borderId="1018" xfId="23" quotePrefix="1" applyBorder="1" applyAlignment="1">
      <alignment horizontal="center" vertical="center" wrapText="1"/>
    </xf>
    <xf numFmtId="0" fontId="8" fillId="0" borderId="1019" xfId="23" quotePrefix="1" applyBorder="1" applyAlignment="1">
      <alignment horizontal="center" vertical="center" wrapText="1"/>
    </xf>
    <xf numFmtId="0" fontId="42" fillId="0" borderId="1020" xfId="21" applyFont="1" applyBorder="1" applyAlignment="1">
      <alignment horizontal="center" vertical="center"/>
    </xf>
    <xf numFmtId="0" fontId="8" fillId="0" borderId="1021" xfId="23" quotePrefix="1" applyBorder="1" applyAlignment="1">
      <alignment horizontal="center" vertical="center" wrapText="1"/>
    </xf>
    <xf numFmtId="178" fontId="8" fillId="0" borderId="1022" xfId="52" applyNumberFormat="1" applyBorder="1" applyAlignment="1">
      <alignment horizontal="right" vertical="center" wrapText="1"/>
    </xf>
    <xf numFmtId="0" fontId="8" fillId="0" borderId="1023" xfId="23" quotePrefix="1" applyBorder="1" applyAlignment="1">
      <alignment horizontal="center" vertical="center" wrapText="1"/>
    </xf>
    <xf numFmtId="0" fontId="8" fillId="0" borderId="1024" xfId="23" quotePrefix="1" applyBorder="1" applyAlignment="1">
      <alignment horizontal="center" vertical="center" wrapText="1"/>
    </xf>
    <xf numFmtId="0" fontId="42" fillId="0" borderId="1025" xfId="21" applyFont="1" applyBorder="1" applyAlignment="1">
      <alignment horizontal="center" vertical="center"/>
    </xf>
    <xf numFmtId="0" fontId="8" fillId="0" borderId="1026" xfId="23" quotePrefix="1" applyBorder="1" applyAlignment="1">
      <alignment horizontal="center" vertical="center" wrapText="1"/>
    </xf>
    <xf numFmtId="178" fontId="8" fillId="0" borderId="1026" xfId="52" applyNumberFormat="1" applyBorder="1" applyAlignment="1">
      <alignment horizontal="right" vertical="center" wrapText="1"/>
    </xf>
    <xf numFmtId="0" fontId="8" fillId="0" borderId="1027" xfId="23" quotePrefix="1" applyBorder="1" applyAlignment="1">
      <alignment horizontal="center" vertical="center" wrapText="1"/>
    </xf>
    <xf numFmtId="0" fontId="8" fillId="0" borderId="1028" xfId="23" quotePrefix="1" applyBorder="1" applyAlignment="1">
      <alignment horizontal="center" vertical="center" wrapText="1"/>
    </xf>
    <xf numFmtId="0" fontId="42" fillId="0" borderId="1029" xfId="21" applyFont="1" applyBorder="1" applyAlignment="1">
      <alignment horizontal="center" vertical="center"/>
    </xf>
    <xf numFmtId="0" fontId="8" fillId="0" borderId="1030" xfId="23" quotePrefix="1" applyBorder="1" applyAlignment="1">
      <alignment horizontal="center" vertical="center" wrapText="1"/>
    </xf>
    <xf numFmtId="178" fontId="8" fillId="0" borderId="1030" xfId="52" applyNumberFormat="1" applyBorder="1" applyAlignment="1">
      <alignment horizontal="right" vertical="center" wrapText="1"/>
    </xf>
    <xf numFmtId="0" fontId="8" fillId="0" borderId="1031" xfId="23" quotePrefix="1" applyBorder="1" applyAlignment="1">
      <alignment horizontal="center" vertical="center" wrapText="1"/>
    </xf>
    <xf numFmtId="0" fontId="8" fillId="0" borderId="1032" xfId="23" quotePrefix="1" applyBorder="1" applyAlignment="1">
      <alignment horizontal="center" vertical="center" wrapText="1"/>
    </xf>
    <xf numFmtId="0" fontId="42" fillId="0" borderId="1033" xfId="21" applyFont="1" applyBorder="1" applyAlignment="1">
      <alignment horizontal="center" vertical="center"/>
    </xf>
    <xf numFmtId="0" fontId="8" fillId="0" borderId="1034" xfId="23" quotePrefix="1" applyBorder="1" applyAlignment="1">
      <alignment horizontal="center" vertical="center" wrapText="1"/>
    </xf>
    <xf numFmtId="178" fontId="8" fillId="0" borderId="1035" xfId="52" applyNumberFormat="1" applyBorder="1" applyAlignment="1">
      <alignment horizontal="right" vertical="center" wrapText="1"/>
    </xf>
    <xf numFmtId="0" fontId="8" fillId="0" borderId="1036" xfId="23" quotePrefix="1" applyBorder="1" applyAlignment="1">
      <alignment horizontal="center" vertical="center" wrapText="1"/>
    </xf>
    <xf numFmtId="0" fontId="8" fillId="0" borderId="1037" xfId="23" quotePrefix="1" applyBorder="1" applyAlignment="1">
      <alignment horizontal="center" vertical="center" wrapText="1"/>
    </xf>
    <xf numFmtId="0" fontId="42" fillId="0" borderId="1038" xfId="21" applyFont="1" applyBorder="1" applyAlignment="1">
      <alignment horizontal="center" vertical="center"/>
    </xf>
    <xf numFmtId="0" fontId="8" fillId="0" borderId="1039" xfId="23" quotePrefix="1" applyBorder="1" applyAlignment="1">
      <alignment horizontal="center" vertical="center" wrapText="1"/>
    </xf>
    <xf numFmtId="178" fontId="8" fillId="0" borderId="1040" xfId="52" applyNumberFormat="1" applyBorder="1" applyAlignment="1">
      <alignment horizontal="right" vertical="center" wrapText="1"/>
    </xf>
    <xf numFmtId="0" fontId="8" fillId="0" borderId="1041" xfId="23" quotePrefix="1" applyBorder="1" applyAlignment="1">
      <alignment horizontal="center" vertical="center" wrapText="1"/>
    </xf>
    <xf numFmtId="0" fontId="8" fillId="0" borderId="1042" xfId="23" quotePrefix="1" applyBorder="1" applyAlignment="1">
      <alignment horizontal="center" vertical="center" wrapText="1"/>
    </xf>
    <xf numFmtId="0" fontId="42" fillId="0" borderId="1043" xfId="21" applyFont="1" applyBorder="1" applyAlignment="1">
      <alignment horizontal="center" vertical="center"/>
    </xf>
    <xf numFmtId="0" fontId="8" fillId="0" borderId="1044" xfId="23" quotePrefix="1" applyBorder="1" applyAlignment="1">
      <alignment horizontal="center" vertical="center" wrapText="1"/>
    </xf>
    <xf numFmtId="178" fontId="8" fillId="0" borderId="1045" xfId="52" applyNumberFormat="1" applyBorder="1" applyAlignment="1">
      <alignment horizontal="right" vertical="center" wrapText="1"/>
    </xf>
    <xf numFmtId="0" fontId="8" fillId="0" borderId="1046" xfId="23" quotePrefix="1" applyBorder="1" applyAlignment="1">
      <alignment horizontal="center" vertical="center" wrapText="1"/>
    </xf>
    <xf numFmtId="0" fontId="8" fillId="0" borderId="1047" xfId="23" quotePrefix="1" applyBorder="1" applyAlignment="1">
      <alignment horizontal="center" vertical="center" wrapText="1"/>
    </xf>
    <xf numFmtId="0" fontId="42" fillId="0" borderId="1048" xfId="21" applyFont="1" applyBorder="1" applyAlignment="1">
      <alignment horizontal="center" vertical="center"/>
    </xf>
    <xf numFmtId="0" fontId="8" fillId="0" borderId="1049" xfId="23" quotePrefix="1" applyBorder="1" applyAlignment="1">
      <alignment horizontal="center" vertical="center" wrapText="1"/>
    </xf>
    <xf numFmtId="178" fontId="8" fillId="0" borderId="1049" xfId="52" applyNumberFormat="1" applyBorder="1" applyAlignment="1">
      <alignment horizontal="right" vertical="center" wrapText="1"/>
    </xf>
    <xf numFmtId="0" fontId="8" fillId="0" borderId="1050" xfId="23" quotePrefix="1" applyBorder="1" applyAlignment="1">
      <alignment horizontal="center" vertical="center" wrapText="1"/>
    </xf>
    <xf numFmtId="0" fontId="8" fillId="0" borderId="1051" xfId="23" quotePrefix="1" applyBorder="1" applyAlignment="1">
      <alignment horizontal="center" vertical="center" wrapText="1"/>
    </xf>
    <xf numFmtId="0" fontId="42" fillId="0" borderId="1052" xfId="21" applyFont="1" applyBorder="1" applyAlignment="1">
      <alignment horizontal="center" vertical="center"/>
    </xf>
    <xf numFmtId="0" fontId="8" fillId="0" borderId="1053" xfId="23" quotePrefix="1" applyBorder="1" applyAlignment="1">
      <alignment horizontal="center" vertical="center" wrapText="1"/>
    </xf>
    <xf numFmtId="178" fontId="8" fillId="0" borderId="1054" xfId="52" applyNumberFormat="1" applyBorder="1" applyAlignment="1">
      <alignment horizontal="right" vertical="center" wrapText="1"/>
    </xf>
    <xf numFmtId="0" fontId="8" fillId="0" borderId="1055" xfId="23" quotePrefix="1" applyBorder="1" applyAlignment="1">
      <alignment horizontal="center" vertical="center" wrapText="1"/>
    </xf>
    <xf numFmtId="0" fontId="8" fillId="0" borderId="1056" xfId="23" quotePrefix="1" applyBorder="1" applyAlignment="1">
      <alignment horizontal="center" vertical="center" wrapText="1"/>
    </xf>
    <xf numFmtId="0" fontId="42" fillId="0" borderId="1057" xfId="21" applyFont="1" applyBorder="1" applyAlignment="1">
      <alignment horizontal="center" vertical="center"/>
    </xf>
    <xf numFmtId="0" fontId="8" fillId="0" borderId="1058" xfId="23" quotePrefix="1" applyBorder="1" applyAlignment="1">
      <alignment horizontal="center" vertical="center" wrapText="1"/>
    </xf>
    <xf numFmtId="178" fontId="8" fillId="0" borderId="1058" xfId="52" applyNumberFormat="1" applyBorder="1" applyAlignment="1">
      <alignment horizontal="right" vertical="center" wrapText="1"/>
    </xf>
    <xf numFmtId="0" fontId="8" fillId="0" borderId="1059" xfId="23" quotePrefix="1" applyBorder="1" applyAlignment="1">
      <alignment horizontal="center" vertical="center" wrapText="1"/>
    </xf>
    <xf numFmtId="0" fontId="8" fillId="0" borderId="1060" xfId="23" quotePrefix="1" applyBorder="1" applyAlignment="1">
      <alignment horizontal="center" vertical="center" wrapText="1"/>
    </xf>
    <xf numFmtId="0" fontId="42" fillId="0" borderId="1061" xfId="21" applyFont="1" applyBorder="1" applyAlignment="1">
      <alignment horizontal="center" vertical="center"/>
    </xf>
    <xf numFmtId="0" fontId="8" fillId="0" borderId="1062" xfId="23" quotePrefix="1" applyBorder="1" applyAlignment="1">
      <alignment horizontal="center" vertical="center" wrapText="1"/>
    </xf>
    <xf numFmtId="178" fontId="8" fillId="0" borderId="1062" xfId="52" applyNumberFormat="1" applyBorder="1" applyAlignment="1">
      <alignment horizontal="right" vertical="center" wrapText="1"/>
    </xf>
    <xf numFmtId="0" fontId="8" fillId="0" borderId="1063" xfId="23" quotePrefix="1" applyBorder="1" applyAlignment="1">
      <alignment horizontal="center" vertical="center" wrapText="1"/>
    </xf>
    <xf numFmtId="0" fontId="8" fillId="0" borderId="1064" xfId="23" quotePrefix="1" applyBorder="1" applyAlignment="1">
      <alignment horizontal="center" vertical="center" wrapText="1"/>
    </xf>
    <xf numFmtId="0" fontId="42" fillId="0" borderId="1065" xfId="21" applyFont="1" applyBorder="1" applyAlignment="1">
      <alignment horizontal="center" vertical="center"/>
    </xf>
    <xf numFmtId="0" fontId="8" fillId="0" borderId="1066" xfId="23" quotePrefix="1" applyBorder="1" applyAlignment="1">
      <alignment horizontal="center" vertical="center" wrapText="1"/>
    </xf>
    <xf numFmtId="178" fontId="8" fillId="0" borderId="1066" xfId="52" applyNumberFormat="1" applyBorder="1" applyAlignment="1">
      <alignment horizontal="right" vertical="center" wrapText="1"/>
    </xf>
    <xf numFmtId="0" fontId="8" fillId="0" borderId="1067" xfId="23" quotePrefix="1" applyBorder="1" applyAlignment="1">
      <alignment horizontal="center" vertical="center" wrapText="1"/>
    </xf>
    <xf numFmtId="0" fontId="8" fillId="0" borderId="1068" xfId="23" quotePrefix="1" applyBorder="1" applyAlignment="1">
      <alignment horizontal="center" vertical="center" wrapText="1"/>
    </xf>
    <xf numFmtId="0" fontId="42" fillId="0" borderId="1069" xfId="21" applyFont="1" applyBorder="1" applyAlignment="1">
      <alignment horizontal="center" vertical="center"/>
    </xf>
    <xf numFmtId="0" fontId="8" fillId="0" borderId="1070" xfId="23" quotePrefix="1" applyBorder="1" applyAlignment="1">
      <alignment horizontal="center" vertical="center" wrapText="1"/>
    </xf>
    <xf numFmtId="178" fontId="8" fillId="0" borderId="1070" xfId="52" applyNumberFormat="1" applyBorder="1" applyAlignment="1">
      <alignment horizontal="right" vertical="center" wrapText="1"/>
    </xf>
    <xf numFmtId="0" fontId="8" fillId="0" borderId="1071" xfId="23" quotePrefix="1" applyBorder="1" applyAlignment="1">
      <alignment horizontal="center" vertical="center" wrapText="1"/>
    </xf>
    <xf numFmtId="0" fontId="8" fillId="0" borderId="1072" xfId="23" quotePrefix="1" applyBorder="1" applyAlignment="1">
      <alignment horizontal="center" vertical="center" wrapText="1"/>
    </xf>
    <xf numFmtId="0" fontId="42" fillId="0" borderId="1073" xfId="21" applyFont="1" applyBorder="1" applyAlignment="1">
      <alignment horizontal="center" vertical="center"/>
    </xf>
    <xf numFmtId="0" fontId="8" fillId="0" borderId="1074" xfId="23" quotePrefix="1" applyBorder="1" applyAlignment="1">
      <alignment horizontal="center" vertical="center" wrapText="1"/>
    </xf>
    <xf numFmtId="178" fontId="8" fillId="0" borderId="1075" xfId="52" applyNumberFormat="1" applyBorder="1" applyAlignment="1">
      <alignment horizontal="right" vertical="center" wrapText="1"/>
    </xf>
    <xf numFmtId="0" fontId="8" fillId="0" borderId="1076" xfId="23" quotePrefix="1" applyBorder="1" applyAlignment="1">
      <alignment horizontal="center" vertical="center" wrapText="1"/>
    </xf>
    <xf numFmtId="0" fontId="8" fillId="0" borderId="1077" xfId="23" quotePrefix="1" applyBorder="1" applyAlignment="1">
      <alignment horizontal="center" vertical="center" wrapText="1"/>
    </xf>
    <xf numFmtId="0" fontId="42" fillId="0" borderId="1078" xfId="21" applyFont="1" applyBorder="1" applyAlignment="1">
      <alignment horizontal="center" vertical="center"/>
    </xf>
    <xf numFmtId="0" fontId="8" fillId="0" borderId="1079" xfId="23" quotePrefix="1" applyBorder="1" applyAlignment="1">
      <alignment horizontal="center" vertical="center" wrapText="1"/>
    </xf>
    <xf numFmtId="178" fontId="8" fillId="0" borderId="1080" xfId="52" applyNumberFormat="1" applyBorder="1" applyAlignment="1">
      <alignment horizontal="right" vertical="center" wrapText="1"/>
    </xf>
    <xf numFmtId="0" fontId="8" fillId="0" borderId="1081" xfId="23" quotePrefix="1" applyBorder="1" applyAlignment="1">
      <alignment horizontal="center" vertical="center" wrapText="1"/>
    </xf>
    <xf numFmtId="0" fontId="8" fillId="0" borderId="1082" xfId="23" quotePrefix="1" applyBorder="1" applyAlignment="1">
      <alignment horizontal="center" vertical="center" wrapText="1"/>
    </xf>
    <xf numFmtId="0" fontId="42" fillId="0" borderId="1083" xfId="21" applyFont="1" applyBorder="1" applyAlignment="1">
      <alignment horizontal="center" vertical="center"/>
    </xf>
    <xf numFmtId="0" fontId="8" fillId="0" borderId="1084" xfId="23" quotePrefix="1" applyBorder="1" applyAlignment="1">
      <alignment horizontal="center" vertical="center" wrapText="1"/>
    </xf>
    <xf numFmtId="178" fontId="8" fillId="0" borderId="1085" xfId="52" applyNumberFormat="1" applyBorder="1" applyAlignment="1">
      <alignment horizontal="right" vertical="center" wrapText="1"/>
    </xf>
    <xf numFmtId="0" fontId="8" fillId="0" borderId="1086" xfId="23" quotePrefix="1" applyBorder="1" applyAlignment="1">
      <alignment horizontal="center" vertical="center" wrapText="1"/>
    </xf>
    <xf numFmtId="0" fontId="8" fillId="0" borderId="1087" xfId="23" quotePrefix="1" applyBorder="1" applyAlignment="1">
      <alignment horizontal="center" vertical="center" wrapText="1"/>
    </xf>
    <xf numFmtId="0" fontId="42" fillId="0" borderId="1088" xfId="21" applyFont="1" applyBorder="1" applyAlignment="1">
      <alignment horizontal="center" vertical="center"/>
    </xf>
    <xf numFmtId="0" fontId="8" fillId="0" borderId="1089" xfId="23" quotePrefix="1" applyBorder="1" applyAlignment="1">
      <alignment horizontal="center" vertical="center" wrapText="1"/>
    </xf>
    <xf numFmtId="178" fontId="8" fillId="0" borderId="1089" xfId="52" applyNumberFormat="1" applyBorder="1" applyAlignment="1">
      <alignment horizontal="right" vertical="center" wrapText="1"/>
    </xf>
    <xf numFmtId="0" fontId="8" fillId="0" borderId="1090" xfId="23" quotePrefix="1" applyBorder="1" applyAlignment="1">
      <alignment horizontal="center" vertical="center" wrapText="1"/>
    </xf>
    <xf numFmtId="0" fontId="8" fillId="0" borderId="1091" xfId="23" quotePrefix="1" applyBorder="1" applyAlignment="1">
      <alignment horizontal="center" vertical="center" wrapText="1"/>
    </xf>
    <xf numFmtId="0" fontId="42" fillId="0" borderId="1092" xfId="21" applyFont="1" applyBorder="1" applyAlignment="1">
      <alignment horizontal="center" vertical="center"/>
    </xf>
    <xf numFmtId="0" fontId="8" fillId="0" borderId="1093" xfId="23" quotePrefix="1" applyBorder="1" applyAlignment="1">
      <alignment horizontal="center" vertical="center" wrapText="1"/>
    </xf>
    <xf numFmtId="178" fontId="8" fillId="0" borderId="1094" xfId="52" applyNumberFormat="1" applyBorder="1" applyAlignment="1">
      <alignment horizontal="right" vertical="center" wrapText="1"/>
    </xf>
    <xf numFmtId="0" fontId="8" fillId="0" borderId="1095" xfId="23" quotePrefix="1" applyBorder="1" applyAlignment="1">
      <alignment horizontal="center" vertical="center" wrapText="1"/>
    </xf>
    <xf numFmtId="0" fontId="8" fillId="0" borderId="1096" xfId="23" quotePrefix="1" applyBorder="1" applyAlignment="1">
      <alignment horizontal="center" vertical="center" wrapText="1"/>
    </xf>
    <xf numFmtId="0" fontId="42" fillId="0" borderId="1097" xfId="21" applyFont="1" applyBorder="1" applyAlignment="1">
      <alignment horizontal="center" vertical="center"/>
    </xf>
    <xf numFmtId="0" fontId="8" fillId="0" borderId="1098" xfId="23" quotePrefix="1" applyBorder="1" applyAlignment="1">
      <alignment horizontal="center" vertical="center" wrapText="1"/>
    </xf>
    <xf numFmtId="178" fontId="8" fillId="0" borderId="1098" xfId="52" applyNumberFormat="1" applyBorder="1" applyAlignment="1">
      <alignment horizontal="right" vertical="center" wrapText="1"/>
    </xf>
    <xf numFmtId="0" fontId="8" fillId="0" borderId="1099" xfId="23" quotePrefix="1" applyBorder="1" applyAlignment="1">
      <alignment horizontal="center" vertical="center" wrapText="1"/>
    </xf>
    <xf numFmtId="0" fontId="8" fillId="0" borderId="1100" xfId="23" quotePrefix="1" applyBorder="1" applyAlignment="1">
      <alignment horizontal="center" vertical="center" wrapText="1"/>
    </xf>
    <xf numFmtId="0" fontId="42" fillId="0" borderId="1101" xfId="21" applyFont="1" applyBorder="1" applyAlignment="1">
      <alignment horizontal="center" vertical="center"/>
    </xf>
    <xf numFmtId="0" fontId="8" fillId="0" borderId="1102" xfId="23" quotePrefix="1" applyBorder="1" applyAlignment="1">
      <alignment horizontal="center" vertical="center" wrapText="1"/>
    </xf>
    <xf numFmtId="178" fontId="8" fillId="0" borderId="1102" xfId="52" applyNumberFormat="1" applyBorder="1" applyAlignment="1">
      <alignment horizontal="right" vertical="center" wrapText="1"/>
    </xf>
    <xf numFmtId="0" fontId="8" fillId="0" borderId="1103" xfId="23" quotePrefix="1" applyBorder="1" applyAlignment="1">
      <alignment horizontal="center" vertical="center" wrapText="1"/>
    </xf>
    <xf numFmtId="0" fontId="8" fillId="0" borderId="1104" xfId="23" quotePrefix="1" applyBorder="1" applyAlignment="1">
      <alignment horizontal="center" vertical="center" wrapText="1"/>
    </xf>
    <xf numFmtId="0" fontId="42" fillId="0" borderId="1105" xfId="21" applyFont="1" applyBorder="1" applyAlignment="1">
      <alignment horizontal="center" vertical="center"/>
    </xf>
    <xf numFmtId="0" fontId="8" fillId="0" borderId="1106" xfId="23" quotePrefix="1" applyBorder="1" applyAlignment="1">
      <alignment horizontal="center" vertical="center" wrapText="1"/>
    </xf>
    <xf numFmtId="178" fontId="8" fillId="0" borderId="1107" xfId="52" applyNumberFormat="1" applyBorder="1" applyAlignment="1">
      <alignment horizontal="right" vertical="center" wrapText="1"/>
    </xf>
    <xf numFmtId="0" fontId="8" fillId="0" borderId="1108" xfId="23" quotePrefix="1" applyBorder="1" applyAlignment="1">
      <alignment horizontal="center" vertical="center" wrapText="1"/>
    </xf>
    <xf numFmtId="0" fontId="8" fillId="0" borderId="1109" xfId="23" quotePrefix="1" applyBorder="1" applyAlignment="1">
      <alignment horizontal="center" vertical="center" wrapText="1"/>
    </xf>
    <xf numFmtId="0" fontId="42" fillId="0" borderId="1110" xfId="21" applyFont="1" applyBorder="1" applyAlignment="1">
      <alignment horizontal="center" vertical="center"/>
    </xf>
    <xf numFmtId="0" fontId="8" fillId="0" borderId="1111" xfId="23" quotePrefix="1" applyBorder="1" applyAlignment="1">
      <alignment horizontal="center" vertical="center" wrapText="1"/>
    </xf>
    <xf numFmtId="178" fontId="8" fillId="0" borderId="1112" xfId="52" applyNumberFormat="1" applyBorder="1" applyAlignment="1">
      <alignment horizontal="right" vertical="center" wrapText="1"/>
    </xf>
    <xf numFmtId="0" fontId="8" fillId="0" borderId="1113" xfId="23" quotePrefix="1" applyBorder="1" applyAlignment="1">
      <alignment horizontal="center" vertical="center" wrapText="1"/>
    </xf>
    <xf numFmtId="0" fontId="8" fillId="0" borderId="1114" xfId="23" quotePrefix="1" applyBorder="1" applyAlignment="1">
      <alignment horizontal="center" vertical="center" wrapText="1"/>
    </xf>
    <xf numFmtId="0" fontId="42" fillId="0" borderId="1115" xfId="21" applyFont="1" applyBorder="1" applyAlignment="1">
      <alignment horizontal="center" vertical="center"/>
    </xf>
    <xf numFmtId="0" fontId="8" fillId="0" borderId="1116" xfId="23" quotePrefix="1" applyBorder="1" applyAlignment="1">
      <alignment horizontal="center" vertical="center" wrapText="1"/>
    </xf>
    <xf numFmtId="178" fontId="8" fillId="0" borderId="1117" xfId="52" applyNumberFormat="1" applyBorder="1" applyAlignment="1">
      <alignment horizontal="right" vertical="center" wrapText="1"/>
    </xf>
    <xf numFmtId="0" fontId="8" fillId="0" borderId="1118" xfId="23" quotePrefix="1" applyBorder="1" applyAlignment="1">
      <alignment horizontal="center" vertical="center" wrapText="1"/>
    </xf>
    <xf numFmtId="0" fontId="8" fillId="0" borderId="1119" xfId="23" quotePrefix="1" applyBorder="1" applyAlignment="1">
      <alignment horizontal="center" vertical="center" wrapText="1"/>
    </xf>
    <xf numFmtId="0" fontId="42" fillId="0" borderId="1120" xfId="21" applyFont="1" applyBorder="1" applyAlignment="1">
      <alignment horizontal="center" vertical="center"/>
    </xf>
    <xf numFmtId="0" fontId="8" fillId="0" borderId="1121" xfId="23" quotePrefix="1" applyBorder="1" applyAlignment="1">
      <alignment horizontal="center" vertical="center" wrapText="1"/>
    </xf>
    <xf numFmtId="178" fontId="8" fillId="0" borderId="1121" xfId="52" applyNumberFormat="1" applyBorder="1" applyAlignment="1">
      <alignment horizontal="right" vertical="center" wrapText="1"/>
    </xf>
    <xf numFmtId="0" fontId="8" fillId="0" borderId="1122" xfId="23" quotePrefix="1" applyBorder="1" applyAlignment="1">
      <alignment horizontal="center" vertical="center" wrapText="1"/>
    </xf>
    <xf numFmtId="0" fontId="8" fillId="0" borderId="1123" xfId="23" quotePrefix="1" applyBorder="1" applyAlignment="1">
      <alignment horizontal="center" vertical="center" wrapText="1"/>
    </xf>
    <xf numFmtId="0" fontId="42" fillId="0" borderId="1124" xfId="21" applyFont="1" applyBorder="1" applyAlignment="1">
      <alignment horizontal="center" vertical="center"/>
    </xf>
    <xf numFmtId="0" fontId="8" fillId="0" borderId="1125" xfId="23" quotePrefix="1" applyBorder="1" applyAlignment="1">
      <alignment horizontal="center" vertical="center" wrapText="1"/>
    </xf>
    <xf numFmtId="178" fontId="8" fillId="0" borderId="1125" xfId="52" applyNumberFormat="1" applyBorder="1" applyAlignment="1">
      <alignment horizontal="right" vertical="center" wrapText="1"/>
    </xf>
    <xf numFmtId="0" fontId="8" fillId="0" borderId="1126" xfId="23" quotePrefix="1" applyBorder="1" applyAlignment="1">
      <alignment horizontal="center" vertical="center" wrapText="1"/>
    </xf>
    <xf numFmtId="0" fontId="8" fillId="0" borderId="1127" xfId="23" quotePrefix="1" applyBorder="1" applyAlignment="1">
      <alignment horizontal="center" vertical="center" wrapText="1"/>
    </xf>
    <xf numFmtId="0" fontId="42" fillId="0" borderId="1128" xfId="21" applyFont="1" applyBorder="1" applyAlignment="1">
      <alignment horizontal="center" vertical="center"/>
    </xf>
    <xf numFmtId="0" fontId="8" fillId="0" borderId="1129" xfId="23" quotePrefix="1" applyBorder="1" applyAlignment="1">
      <alignment horizontal="center" vertical="center" wrapText="1"/>
    </xf>
    <xf numFmtId="178" fontId="8" fillId="0" borderId="1130" xfId="52" applyNumberFormat="1" applyBorder="1" applyAlignment="1">
      <alignment horizontal="right" vertical="center" wrapText="1"/>
    </xf>
    <xf numFmtId="0" fontId="8" fillId="0" borderId="1131" xfId="23" quotePrefix="1" applyBorder="1" applyAlignment="1">
      <alignment horizontal="center" vertical="center" wrapText="1"/>
    </xf>
    <xf numFmtId="0" fontId="8" fillId="0" borderId="1132" xfId="23" quotePrefix="1" applyBorder="1" applyAlignment="1">
      <alignment horizontal="center" vertical="center" wrapText="1"/>
    </xf>
    <xf numFmtId="0" fontId="42" fillId="0" borderId="1133" xfId="21" applyFont="1" applyBorder="1" applyAlignment="1">
      <alignment horizontal="center" vertical="center"/>
    </xf>
    <xf numFmtId="0" fontId="8" fillId="0" borderId="1134" xfId="23" quotePrefix="1" applyBorder="1" applyAlignment="1">
      <alignment horizontal="center" vertical="center" wrapText="1"/>
    </xf>
    <xf numFmtId="178" fontId="8" fillId="0" borderId="1134" xfId="52" applyNumberFormat="1" applyBorder="1" applyAlignment="1">
      <alignment horizontal="right" vertical="center" wrapText="1"/>
    </xf>
    <xf numFmtId="0" fontId="8" fillId="0" borderId="1135" xfId="23" quotePrefix="1" applyBorder="1" applyAlignment="1">
      <alignment horizontal="center" vertical="center" wrapText="1"/>
    </xf>
    <xf numFmtId="0" fontId="8" fillId="0" borderId="1136" xfId="23" quotePrefix="1" applyBorder="1" applyAlignment="1">
      <alignment horizontal="center" vertical="center" wrapText="1"/>
    </xf>
    <xf numFmtId="0" fontId="42" fillId="0" borderId="1137" xfId="21" applyFont="1" applyBorder="1" applyAlignment="1">
      <alignment horizontal="center" vertical="center"/>
    </xf>
    <xf numFmtId="0" fontId="8" fillId="0" borderId="1138" xfId="23" quotePrefix="1" applyBorder="1" applyAlignment="1">
      <alignment horizontal="center" vertical="center" wrapText="1"/>
    </xf>
    <xf numFmtId="178" fontId="8" fillId="0" borderId="1139" xfId="52" applyNumberFormat="1" applyBorder="1" applyAlignment="1">
      <alignment horizontal="right" vertical="center" wrapText="1"/>
    </xf>
    <xf numFmtId="0" fontId="8" fillId="0" borderId="1140" xfId="23" quotePrefix="1" applyBorder="1" applyAlignment="1">
      <alignment horizontal="center" vertical="center" wrapText="1"/>
    </xf>
    <xf numFmtId="0" fontId="8" fillId="0" borderId="1141" xfId="23" quotePrefix="1" applyBorder="1" applyAlignment="1">
      <alignment horizontal="center" vertical="center" wrapText="1"/>
    </xf>
    <xf numFmtId="0" fontId="42" fillId="0" borderId="1142" xfId="21" applyFont="1" applyBorder="1" applyAlignment="1">
      <alignment horizontal="center" vertical="center"/>
    </xf>
    <xf numFmtId="0" fontId="8" fillId="0" borderId="1143" xfId="23" quotePrefix="1" applyBorder="1" applyAlignment="1">
      <alignment horizontal="center" vertical="center" wrapText="1"/>
    </xf>
    <xf numFmtId="178" fontId="8" fillId="0" borderId="1143" xfId="52" applyNumberFormat="1" applyBorder="1" applyAlignment="1">
      <alignment horizontal="right" vertical="center" wrapText="1"/>
    </xf>
    <xf numFmtId="0" fontId="8" fillId="0" borderId="1144" xfId="23" quotePrefix="1" applyBorder="1" applyAlignment="1">
      <alignment horizontal="center" vertical="center" wrapText="1"/>
    </xf>
    <xf numFmtId="0" fontId="8" fillId="0" borderId="1145" xfId="23" quotePrefix="1" applyBorder="1" applyAlignment="1">
      <alignment horizontal="center" vertical="center" wrapText="1"/>
    </xf>
    <xf numFmtId="0" fontId="42" fillId="0" borderId="1146" xfId="21" applyFont="1" applyBorder="1" applyAlignment="1">
      <alignment horizontal="center" vertical="center"/>
    </xf>
    <xf numFmtId="0" fontId="8" fillId="0" borderId="1147" xfId="23" quotePrefix="1" applyBorder="1" applyAlignment="1">
      <alignment horizontal="center" vertical="center" wrapText="1"/>
    </xf>
    <xf numFmtId="178" fontId="8" fillId="0" borderId="1147" xfId="52" applyNumberFormat="1" applyBorder="1" applyAlignment="1">
      <alignment horizontal="right" vertical="center" wrapText="1"/>
    </xf>
    <xf numFmtId="0" fontId="8" fillId="0" borderId="1148" xfId="23" quotePrefix="1" applyBorder="1" applyAlignment="1">
      <alignment horizontal="center" vertical="center" wrapText="1"/>
    </xf>
    <xf numFmtId="0" fontId="8" fillId="0" borderId="1149" xfId="23" quotePrefix="1" applyBorder="1" applyAlignment="1">
      <alignment horizontal="center" vertical="center" wrapText="1"/>
    </xf>
    <xf numFmtId="0" fontId="42" fillId="0" borderId="1150" xfId="21" applyFont="1" applyBorder="1" applyAlignment="1">
      <alignment horizontal="center" vertical="center"/>
    </xf>
    <xf numFmtId="0" fontId="8" fillId="0" borderId="1151" xfId="23" quotePrefix="1" applyBorder="1" applyAlignment="1">
      <alignment horizontal="center" vertical="center" wrapText="1"/>
    </xf>
    <xf numFmtId="178" fontId="8" fillId="0" borderId="1151" xfId="52" applyNumberFormat="1" applyBorder="1" applyAlignment="1">
      <alignment horizontal="right" vertical="center" wrapText="1"/>
    </xf>
    <xf numFmtId="0" fontId="8" fillId="0" borderId="1152" xfId="23" quotePrefix="1" applyBorder="1" applyAlignment="1">
      <alignment horizontal="center" vertical="center" wrapText="1"/>
    </xf>
    <xf numFmtId="0" fontId="8" fillId="0" borderId="1153" xfId="23" quotePrefix="1" applyBorder="1" applyAlignment="1">
      <alignment horizontal="center" vertical="center" wrapText="1"/>
    </xf>
    <xf numFmtId="0" fontId="42" fillId="0" borderId="1154" xfId="21" applyFont="1" applyBorder="1" applyAlignment="1">
      <alignment horizontal="center" vertical="center"/>
    </xf>
    <xf numFmtId="0" fontId="8" fillId="0" borderId="1155" xfId="23" quotePrefix="1" applyBorder="1" applyAlignment="1">
      <alignment horizontal="center" vertical="center" wrapText="1"/>
    </xf>
    <xf numFmtId="178" fontId="8" fillId="0" borderId="1155" xfId="52" applyNumberFormat="1" applyBorder="1" applyAlignment="1">
      <alignment horizontal="right" vertical="center" wrapText="1"/>
    </xf>
    <xf numFmtId="0" fontId="8" fillId="0" borderId="1156" xfId="23" quotePrefix="1" applyBorder="1" applyAlignment="1">
      <alignment horizontal="center" vertical="center" wrapText="1"/>
    </xf>
    <xf numFmtId="0" fontId="8" fillId="0" borderId="1157" xfId="23" quotePrefix="1" applyBorder="1" applyAlignment="1">
      <alignment horizontal="center" vertical="center" wrapText="1"/>
    </xf>
    <xf numFmtId="0" fontId="42" fillId="0" borderId="1158" xfId="21" applyFont="1" applyBorder="1" applyAlignment="1">
      <alignment horizontal="center" vertical="center"/>
    </xf>
    <xf numFmtId="0" fontId="8" fillId="0" borderId="1159" xfId="23" quotePrefix="1" applyBorder="1" applyAlignment="1">
      <alignment horizontal="center" vertical="center" wrapText="1"/>
    </xf>
    <xf numFmtId="178" fontId="8" fillId="0" borderId="1160" xfId="52" applyNumberFormat="1" applyBorder="1" applyAlignment="1">
      <alignment horizontal="right" vertical="center" wrapText="1"/>
    </xf>
    <xf numFmtId="0" fontId="8" fillId="0" borderId="1161" xfId="23" quotePrefix="1" applyBorder="1" applyAlignment="1">
      <alignment horizontal="center" vertical="center" wrapText="1"/>
    </xf>
    <xf numFmtId="0" fontId="8" fillId="0" borderId="1162" xfId="23" quotePrefix="1" applyBorder="1" applyAlignment="1">
      <alignment horizontal="center" vertical="center" wrapText="1"/>
    </xf>
    <xf numFmtId="0" fontId="42" fillId="0" borderId="1163" xfId="21" applyFont="1" applyBorder="1" applyAlignment="1">
      <alignment horizontal="center" vertical="center"/>
    </xf>
    <xf numFmtId="0" fontId="8" fillId="0" borderId="1164" xfId="23" quotePrefix="1" applyBorder="1" applyAlignment="1">
      <alignment horizontal="center" vertical="center" wrapText="1"/>
    </xf>
    <xf numFmtId="178" fontId="8" fillId="0" borderId="1165" xfId="52" applyNumberFormat="1" applyBorder="1" applyAlignment="1">
      <alignment horizontal="right" vertical="center" wrapText="1"/>
    </xf>
    <xf numFmtId="0" fontId="8" fillId="0" borderId="1166" xfId="23" quotePrefix="1" applyBorder="1" applyAlignment="1">
      <alignment horizontal="center" vertical="center" wrapText="1"/>
    </xf>
    <xf numFmtId="0" fontId="8" fillId="0" borderId="1167" xfId="23" quotePrefix="1" applyBorder="1" applyAlignment="1">
      <alignment horizontal="center" vertical="center" wrapText="1"/>
    </xf>
    <xf numFmtId="0" fontId="42" fillId="0" borderId="1168" xfId="21" applyFont="1" applyBorder="1" applyAlignment="1">
      <alignment horizontal="center" vertical="center"/>
    </xf>
    <xf numFmtId="0" fontId="8" fillId="0" borderId="1169" xfId="23" quotePrefix="1" applyBorder="1" applyAlignment="1">
      <alignment horizontal="center" vertical="center" wrapText="1"/>
    </xf>
    <xf numFmtId="178" fontId="8" fillId="0" borderId="1169" xfId="52" applyNumberFormat="1" applyBorder="1" applyAlignment="1">
      <alignment horizontal="right" vertical="center" wrapText="1"/>
    </xf>
    <xf numFmtId="0" fontId="8" fillId="0" borderId="1170" xfId="23" quotePrefix="1" applyBorder="1" applyAlignment="1">
      <alignment horizontal="center" vertical="center" wrapText="1"/>
    </xf>
    <xf numFmtId="0" fontId="8" fillId="0" borderId="1171" xfId="23" quotePrefix="1" applyBorder="1" applyAlignment="1">
      <alignment horizontal="center" vertical="center" wrapText="1"/>
    </xf>
    <xf numFmtId="0" fontId="42" fillId="0" borderId="1172" xfId="21" applyFont="1" applyBorder="1" applyAlignment="1">
      <alignment horizontal="center" vertical="center"/>
    </xf>
    <xf numFmtId="0" fontId="8" fillId="0" borderId="1173" xfId="23" quotePrefix="1" applyBorder="1" applyAlignment="1">
      <alignment horizontal="center" vertical="center" wrapText="1"/>
    </xf>
    <xf numFmtId="178" fontId="8" fillId="0" borderId="1174" xfId="52" applyNumberFormat="1" applyBorder="1" applyAlignment="1">
      <alignment horizontal="right" vertical="center" wrapText="1"/>
    </xf>
    <xf numFmtId="0" fontId="8" fillId="0" borderId="1175" xfId="23" quotePrefix="1" applyBorder="1" applyAlignment="1">
      <alignment horizontal="center" vertical="center" wrapText="1"/>
    </xf>
    <xf numFmtId="0" fontId="8" fillId="0" borderId="1176" xfId="23" quotePrefix="1" applyBorder="1" applyAlignment="1">
      <alignment horizontal="center" vertical="center" wrapText="1"/>
    </xf>
    <xf numFmtId="0" fontId="42" fillId="0" borderId="1177" xfId="21" applyFont="1" applyBorder="1" applyAlignment="1">
      <alignment horizontal="center" vertical="center"/>
    </xf>
    <xf numFmtId="0" fontId="8" fillId="0" borderId="1178" xfId="23" quotePrefix="1" applyBorder="1" applyAlignment="1">
      <alignment horizontal="center" vertical="center" wrapText="1"/>
    </xf>
    <xf numFmtId="178" fontId="8" fillId="0" borderId="1178" xfId="52" applyNumberFormat="1" applyBorder="1" applyAlignment="1">
      <alignment horizontal="right" vertical="center" wrapText="1"/>
    </xf>
    <xf numFmtId="0" fontId="8" fillId="0" borderId="1179" xfId="23" quotePrefix="1" applyBorder="1" applyAlignment="1">
      <alignment horizontal="center" vertical="center" wrapText="1"/>
    </xf>
    <xf numFmtId="0" fontId="8" fillId="0" borderId="1180" xfId="23" quotePrefix="1" applyBorder="1" applyAlignment="1">
      <alignment horizontal="center" vertical="center" wrapText="1"/>
    </xf>
    <xf numFmtId="0" fontId="42" fillId="0" borderId="1181" xfId="21" applyFont="1" applyBorder="1" applyAlignment="1">
      <alignment horizontal="center" vertical="center"/>
    </xf>
    <xf numFmtId="0" fontId="8" fillId="0" borderId="1182" xfId="23" quotePrefix="1" applyBorder="1" applyAlignment="1">
      <alignment horizontal="center" vertical="center" wrapText="1"/>
    </xf>
    <xf numFmtId="178" fontId="8" fillId="0" borderId="1183" xfId="52" applyNumberFormat="1" applyBorder="1" applyAlignment="1">
      <alignment horizontal="right" vertical="center" wrapText="1"/>
    </xf>
    <xf numFmtId="0" fontId="8" fillId="0" borderId="1184" xfId="23" quotePrefix="1" applyBorder="1" applyAlignment="1">
      <alignment horizontal="center" vertical="center" wrapText="1"/>
    </xf>
    <xf numFmtId="0" fontId="8" fillId="0" borderId="1185" xfId="23" quotePrefix="1" applyBorder="1" applyAlignment="1">
      <alignment horizontal="center" vertical="center" wrapText="1"/>
    </xf>
    <xf numFmtId="0" fontId="42" fillId="0" borderId="1186" xfId="21" applyFont="1" applyBorder="1" applyAlignment="1">
      <alignment horizontal="center" vertical="center"/>
    </xf>
    <xf numFmtId="0" fontId="8" fillId="0" borderId="1187" xfId="23" quotePrefix="1" applyBorder="1" applyAlignment="1">
      <alignment horizontal="center" vertical="center" wrapText="1"/>
    </xf>
    <xf numFmtId="178" fontId="8" fillId="0" borderId="1187" xfId="52" applyNumberFormat="1" applyBorder="1" applyAlignment="1">
      <alignment horizontal="right" vertical="center" wrapText="1"/>
    </xf>
    <xf numFmtId="0" fontId="8" fillId="0" borderId="1188" xfId="23" quotePrefix="1" applyBorder="1" applyAlignment="1">
      <alignment horizontal="center" vertical="center" wrapText="1"/>
    </xf>
    <xf numFmtId="0" fontId="8" fillId="0" borderId="1189" xfId="23" quotePrefix="1" applyBorder="1" applyAlignment="1">
      <alignment horizontal="center" vertical="center" wrapText="1"/>
    </xf>
    <xf numFmtId="0" fontId="42" fillId="0" borderId="1190" xfId="21" applyFont="1" applyBorder="1" applyAlignment="1">
      <alignment horizontal="center" vertical="center"/>
    </xf>
    <xf numFmtId="0" fontId="8" fillId="0" borderId="1191" xfId="23" quotePrefix="1" applyBorder="1" applyAlignment="1">
      <alignment horizontal="center" vertical="center" wrapText="1"/>
    </xf>
    <xf numFmtId="178" fontId="8" fillId="0" borderId="1191" xfId="52" applyNumberFormat="1" applyBorder="1" applyAlignment="1">
      <alignment horizontal="right" vertical="center" wrapText="1"/>
    </xf>
    <xf numFmtId="0" fontId="8" fillId="0" borderId="1192" xfId="23" quotePrefix="1" applyBorder="1" applyAlignment="1">
      <alignment horizontal="center" vertical="center" wrapText="1"/>
    </xf>
    <xf numFmtId="0" fontId="8" fillId="0" borderId="1193" xfId="23" quotePrefix="1" applyBorder="1" applyAlignment="1">
      <alignment horizontal="center" vertical="center" wrapText="1"/>
    </xf>
    <xf numFmtId="0" fontId="42" fillId="0" borderId="1194" xfId="21" applyFont="1" applyBorder="1" applyAlignment="1">
      <alignment horizontal="center" vertical="center"/>
    </xf>
    <xf numFmtId="0" fontId="8" fillId="0" borderId="1195" xfId="23" quotePrefix="1" applyBorder="1" applyAlignment="1">
      <alignment horizontal="center" vertical="center" wrapText="1"/>
    </xf>
    <xf numFmtId="178" fontId="8" fillId="0" borderId="1196" xfId="52" applyNumberFormat="1" applyBorder="1" applyAlignment="1">
      <alignment horizontal="right" vertical="center" wrapText="1"/>
    </xf>
    <xf numFmtId="0" fontId="8" fillId="0" borderId="1197" xfId="23" quotePrefix="1" applyBorder="1" applyAlignment="1">
      <alignment horizontal="center" vertical="center" wrapText="1"/>
    </xf>
    <xf numFmtId="0" fontId="8" fillId="0" borderId="1198" xfId="23" quotePrefix="1" applyBorder="1" applyAlignment="1">
      <alignment horizontal="center" vertical="center" wrapText="1"/>
    </xf>
    <xf numFmtId="0" fontId="42" fillId="0" borderId="1199" xfId="21" applyFont="1" applyBorder="1" applyAlignment="1">
      <alignment horizontal="center" vertical="center"/>
    </xf>
    <xf numFmtId="0" fontId="8" fillId="0" borderId="1200" xfId="23" quotePrefix="1" applyBorder="1" applyAlignment="1">
      <alignment horizontal="center" vertical="center" wrapText="1"/>
    </xf>
    <xf numFmtId="178" fontId="8" fillId="0" borderId="1200" xfId="52" applyNumberFormat="1" applyBorder="1" applyAlignment="1">
      <alignment horizontal="right" vertical="center" wrapText="1"/>
    </xf>
    <xf numFmtId="0" fontId="8" fillId="0" borderId="1201" xfId="23" quotePrefix="1" applyBorder="1" applyAlignment="1">
      <alignment horizontal="center" vertical="center" wrapText="1"/>
    </xf>
    <xf numFmtId="0" fontId="8" fillId="0" borderId="1202" xfId="23" quotePrefix="1" applyBorder="1" applyAlignment="1">
      <alignment horizontal="center" vertical="center" wrapText="1"/>
    </xf>
    <xf numFmtId="0" fontId="42" fillId="0" borderId="1203" xfId="21" applyFont="1" applyBorder="1" applyAlignment="1">
      <alignment horizontal="center" vertical="center"/>
    </xf>
    <xf numFmtId="0" fontId="8" fillId="0" borderId="1204" xfId="23" quotePrefix="1" applyBorder="1" applyAlignment="1">
      <alignment horizontal="center" vertical="center" wrapText="1"/>
    </xf>
    <xf numFmtId="178" fontId="8" fillId="0" borderId="1205" xfId="52" applyNumberFormat="1" applyBorder="1" applyAlignment="1">
      <alignment horizontal="right" vertical="center" wrapText="1"/>
    </xf>
    <xf numFmtId="0" fontId="8" fillId="0" borderId="1206" xfId="23" quotePrefix="1" applyBorder="1" applyAlignment="1">
      <alignment horizontal="center" vertical="center" wrapText="1"/>
    </xf>
    <xf numFmtId="0" fontId="8" fillId="0" borderId="1207" xfId="23" quotePrefix="1" applyBorder="1" applyAlignment="1">
      <alignment horizontal="center" vertical="center" wrapText="1"/>
    </xf>
    <xf numFmtId="0" fontId="42" fillId="0" borderId="1208" xfId="21" applyFont="1" applyBorder="1" applyAlignment="1">
      <alignment horizontal="center" vertical="center"/>
    </xf>
    <xf numFmtId="0" fontId="8" fillId="0" borderId="1209" xfId="23" quotePrefix="1" applyBorder="1" applyAlignment="1">
      <alignment horizontal="center" vertical="center" wrapText="1"/>
    </xf>
    <xf numFmtId="178" fontId="8" fillId="0" borderId="1210" xfId="52" applyNumberFormat="1" applyBorder="1" applyAlignment="1">
      <alignment horizontal="right" vertical="center" wrapText="1"/>
    </xf>
    <xf numFmtId="0" fontId="8" fillId="0" borderId="1211" xfId="23" quotePrefix="1" applyBorder="1" applyAlignment="1">
      <alignment horizontal="center" vertical="center" wrapText="1"/>
    </xf>
    <xf numFmtId="0" fontId="8" fillId="0" borderId="1212" xfId="23" quotePrefix="1" applyBorder="1" applyAlignment="1">
      <alignment horizontal="center" vertical="center" wrapText="1"/>
    </xf>
    <xf numFmtId="0" fontId="42" fillId="0" borderId="1213" xfId="21" applyFont="1" applyBorder="1" applyAlignment="1">
      <alignment horizontal="center" vertical="center"/>
    </xf>
    <xf numFmtId="0" fontId="8" fillId="0" borderId="1214" xfId="23" quotePrefix="1" applyBorder="1" applyAlignment="1">
      <alignment horizontal="center" vertical="center" wrapText="1"/>
    </xf>
    <xf numFmtId="178" fontId="8" fillId="0" borderId="1215" xfId="52" applyNumberFormat="1" applyBorder="1" applyAlignment="1">
      <alignment horizontal="right" vertical="center" wrapText="1"/>
    </xf>
    <xf numFmtId="0" fontId="8" fillId="0" borderId="1216" xfId="23" quotePrefix="1" applyBorder="1" applyAlignment="1">
      <alignment horizontal="center" vertical="center" wrapText="1"/>
    </xf>
    <xf numFmtId="0" fontId="8" fillId="0" borderId="1217" xfId="23" quotePrefix="1" applyBorder="1" applyAlignment="1">
      <alignment horizontal="center" vertical="center" wrapText="1"/>
    </xf>
    <xf numFmtId="0" fontId="42" fillId="0" borderId="1218" xfId="21" applyFont="1" applyBorder="1" applyAlignment="1">
      <alignment horizontal="center" vertical="center"/>
    </xf>
    <xf numFmtId="0" fontId="8" fillId="0" borderId="1219" xfId="23" quotePrefix="1" applyBorder="1" applyAlignment="1">
      <alignment horizontal="center" vertical="center" wrapText="1"/>
    </xf>
    <xf numFmtId="178" fontId="8" fillId="0" borderId="1219" xfId="52" applyNumberFormat="1" applyBorder="1" applyAlignment="1">
      <alignment horizontal="right" vertical="center" wrapText="1"/>
    </xf>
    <xf numFmtId="0" fontId="8" fillId="0" borderId="1220" xfId="23" quotePrefix="1" applyBorder="1" applyAlignment="1">
      <alignment horizontal="center" vertical="center" wrapText="1"/>
    </xf>
    <xf numFmtId="0" fontId="8" fillId="0" borderId="1221" xfId="23" quotePrefix="1" applyBorder="1" applyAlignment="1">
      <alignment horizontal="center" vertical="center" wrapText="1"/>
    </xf>
    <xf numFmtId="0" fontId="42" fillId="0" borderId="1222" xfId="21" applyFont="1" applyBorder="1" applyAlignment="1">
      <alignment horizontal="center" vertical="center"/>
    </xf>
    <xf numFmtId="0" fontId="8" fillId="0" borderId="1223" xfId="23" quotePrefix="1" applyBorder="1" applyAlignment="1">
      <alignment horizontal="center" vertical="center" wrapText="1"/>
    </xf>
    <xf numFmtId="178" fontId="8" fillId="0" borderId="1223" xfId="52" applyNumberFormat="1" applyBorder="1" applyAlignment="1">
      <alignment horizontal="right" vertical="center" wrapText="1"/>
    </xf>
    <xf numFmtId="0" fontId="8" fillId="0" borderId="1224" xfId="23" quotePrefix="1" applyBorder="1" applyAlignment="1">
      <alignment horizontal="center" vertical="center" wrapText="1"/>
    </xf>
    <xf numFmtId="0" fontId="8" fillId="0" borderId="1225" xfId="23" quotePrefix="1" applyBorder="1" applyAlignment="1">
      <alignment horizontal="center" vertical="center" wrapText="1"/>
    </xf>
    <xf numFmtId="0" fontId="42" fillId="0" borderId="1226" xfId="21" applyFont="1" applyBorder="1" applyAlignment="1">
      <alignment horizontal="center" vertical="center"/>
    </xf>
    <xf numFmtId="0" fontId="8" fillId="0" borderId="1227" xfId="23" quotePrefix="1" applyBorder="1" applyAlignment="1">
      <alignment horizontal="center" vertical="center" wrapText="1"/>
    </xf>
    <xf numFmtId="178" fontId="8" fillId="0" borderId="1227" xfId="52" applyNumberFormat="1" applyBorder="1" applyAlignment="1">
      <alignment horizontal="right" vertical="center" wrapText="1"/>
    </xf>
    <xf numFmtId="0" fontId="8" fillId="0" borderId="1228" xfId="23" quotePrefix="1" applyBorder="1" applyAlignment="1">
      <alignment horizontal="center" vertical="center" wrapText="1"/>
    </xf>
    <xf numFmtId="0" fontId="8" fillId="0" borderId="1229" xfId="23" quotePrefix="1" applyBorder="1" applyAlignment="1">
      <alignment horizontal="center" vertical="center" wrapText="1"/>
    </xf>
    <xf numFmtId="0" fontId="42" fillId="0" borderId="1230" xfId="21" applyFont="1" applyBorder="1" applyAlignment="1">
      <alignment horizontal="center" vertical="center"/>
    </xf>
    <xf numFmtId="0" fontId="8" fillId="0" borderId="1231" xfId="23" quotePrefix="1" applyBorder="1" applyAlignment="1">
      <alignment horizontal="center" vertical="center" wrapText="1"/>
    </xf>
    <xf numFmtId="178" fontId="8" fillId="0" borderId="1231" xfId="52" applyNumberFormat="1" applyBorder="1" applyAlignment="1">
      <alignment horizontal="right" vertical="center" wrapText="1"/>
    </xf>
    <xf numFmtId="0" fontId="8" fillId="0" borderId="1232" xfId="23" quotePrefix="1" applyBorder="1" applyAlignment="1">
      <alignment horizontal="center" vertical="center" wrapText="1"/>
    </xf>
    <xf numFmtId="0" fontId="8" fillId="0" borderId="1233" xfId="23" quotePrefix="1" applyBorder="1" applyAlignment="1">
      <alignment horizontal="center" vertical="center" wrapText="1"/>
    </xf>
    <xf numFmtId="0" fontId="42" fillId="0" borderId="1234" xfId="21" applyFont="1" applyBorder="1" applyAlignment="1">
      <alignment horizontal="center" vertical="center"/>
    </xf>
    <xf numFmtId="0" fontId="8" fillId="0" borderId="1235" xfId="23" quotePrefix="1" applyBorder="1" applyAlignment="1">
      <alignment horizontal="center" vertical="center" wrapText="1"/>
    </xf>
    <xf numFmtId="178" fontId="8" fillId="0" borderId="1236" xfId="52" applyNumberFormat="1" applyBorder="1" applyAlignment="1">
      <alignment horizontal="right" vertical="center" wrapText="1"/>
    </xf>
    <xf numFmtId="0" fontId="8" fillId="0" borderId="1237" xfId="23" quotePrefix="1" applyBorder="1" applyAlignment="1">
      <alignment horizontal="center" vertical="center" wrapText="1"/>
    </xf>
    <xf numFmtId="0" fontId="8" fillId="0" borderId="1238" xfId="23" quotePrefix="1" applyBorder="1" applyAlignment="1">
      <alignment horizontal="center" vertical="center" wrapText="1"/>
    </xf>
    <xf numFmtId="0" fontId="42" fillId="0" borderId="1239" xfId="21" applyFont="1" applyBorder="1" applyAlignment="1">
      <alignment horizontal="center" vertical="center"/>
    </xf>
    <xf numFmtId="0" fontId="8" fillId="0" borderId="1240" xfId="23" quotePrefix="1" applyBorder="1" applyAlignment="1">
      <alignment horizontal="center" vertical="center" wrapText="1"/>
    </xf>
    <xf numFmtId="178" fontId="8" fillId="0" borderId="1241" xfId="52" applyNumberFormat="1" applyBorder="1" applyAlignment="1">
      <alignment horizontal="right" vertical="center" wrapText="1"/>
    </xf>
    <xf numFmtId="0" fontId="8" fillId="0" borderId="1242" xfId="23" quotePrefix="1" applyBorder="1" applyAlignment="1">
      <alignment horizontal="center" vertical="center" wrapText="1"/>
    </xf>
    <xf numFmtId="0" fontId="8" fillId="0" borderId="1243" xfId="23" quotePrefix="1" applyBorder="1" applyAlignment="1">
      <alignment horizontal="center" vertical="center" wrapText="1"/>
    </xf>
    <xf numFmtId="0" fontId="42" fillId="0" borderId="1244" xfId="21" applyFont="1" applyBorder="1" applyAlignment="1">
      <alignment horizontal="center" vertical="center"/>
    </xf>
    <xf numFmtId="0" fontId="8" fillId="0" borderId="1245" xfId="23" quotePrefix="1" applyBorder="1" applyAlignment="1">
      <alignment horizontal="center" vertical="center" wrapText="1"/>
    </xf>
    <xf numFmtId="178" fontId="8" fillId="0" borderId="1246" xfId="52" applyNumberFormat="1" applyBorder="1" applyAlignment="1">
      <alignment horizontal="right" vertical="center" wrapText="1"/>
    </xf>
    <xf numFmtId="0" fontId="8" fillId="0" borderId="1247" xfId="23" quotePrefix="1" applyBorder="1" applyAlignment="1">
      <alignment horizontal="center" vertical="center" wrapText="1"/>
    </xf>
    <xf numFmtId="0" fontId="8" fillId="0" borderId="1248" xfId="23" quotePrefix="1" applyBorder="1" applyAlignment="1">
      <alignment horizontal="center" vertical="center" wrapText="1"/>
    </xf>
    <xf numFmtId="0" fontId="42" fillId="0" borderId="1249" xfId="21" applyFont="1" applyBorder="1" applyAlignment="1">
      <alignment horizontal="center" vertical="center"/>
    </xf>
    <xf numFmtId="0" fontId="8" fillId="0" borderId="1250" xfId="23" quotePrefix="1" applyBorder="1" applyAlignment="1">
      <alignment horizontal="center" vertical="center" wrapText="1"/>
    </xf>
    <xf numFmtId="178" fontId="8" fillId="0" borderId="1250" xfId="52" applyNumberFormat="1" applyBorder="1" applyAlignment="1">
      <alignment horizontal="right" vertical="center" wrapText="1"/>
    </xf>
    <xf numFmtId="0" fontId="8" fillId="0" borderId="1251" xfId="23" quotePrefix="1" applyBorder="1" applyAlignment="1">
      <alignment horizontal="center" vertical="center" wrapText="1"/>
    </xf>
    <xf numFmtId="0" fontId="8" fillId="0" borderId="1252" xfId="23" quotePrefix="1" applyBorder="1" applyAlignment="1">
      <alignment horizontal="center" vertical="center" wrapText="1"/>
    </xf>
    <xf numFmtId="0" fontId="42" fillId="0" borderId="1253" xfId="21" applyFont="1" applyBorder="1" applyAlignment="1">
      <alignment horizontal="center" vertical="center"/>
    </xf>
    <xf numFmtId="0" fontId="8" fillId="0" borderId="1254" xfId="23" quotePrefix="1" applyBorder="1" applyAlignment="1">
      <alignment horizontal="center" vertical="center" wrapText="1"/>
    </xf>
    <xf numFmtId="178" fontId="8" fillId="0" borderId="1254" xfId="52" applyNumberFormat="1" applyBorder="1" applyAlignment="1">
      <alignment horizontal="right" vertical="center" wrapText="1"/>
    </xf>
    <xf numFmtId="0" fontId="8" fillId="0" borderId="1255" xfId="23" quotePrefix="1" applyBorder="1" applyAlignment="1">
      <alignment horizontal="center" vertical="center" wrapText="1"/>
    </xf>
    <xf numFmtId="0" fontId="8" fillId="0" borderId="1256" xfId="23" quotePrefix="1" applyBorder="1" applyAlignment="1">
      <alignment horizontal="center" vertical="center" wrapText="1"/>
    </xf>
    <xf numFmtId="0" fontId="42" fillId="0" borderId="1257" xfId="21" applyFont="1" applyBorder="1" applyAlignment="1">
      <alignment horizontal="center" vertical="center"/>
    </xf>
    <xf numFmtId="0" fontId="8" fillId="0" borderId="1258" xfId="23" quotePrefix="1" applyBorder="1" applyAlignment="1">
      <alignment horizontal="center" vertical="center" wrapText="1"/>
    </xf>
    <xf numFmtId="178" fontId="8" fillId="0" borderId="1258" xfId="52" applyNumberFormat="1" applyBorder="1" applyAlignment="1">
      <alignment horizontal="right" vertical="center" wrapText="1"/>
    </xf>
    <xf numFmtId="0" fontId="8" fillId="0" borderId="1259" xfId="23" quotePrefix="1" applyBorder="1" applyAlignment="1">
      <alignment horizontal="center" vertical="center" wrapText="1"/>
    </xf>
    <xf numFmtId="0" fontId="8" fillId="0" borderId="1260" xfId="23" quotePrefix="1" applyBorder="1" applyAlignment="1">
      <alignment horizontal="center" vertical="center" wrapText="1"/>
    </xf>
    <xf numFmtId="0" fontId="42" fillId="0" borderId="1261" xfId="21" applyFont="1" applyBorder="1" applyAlignment="1">
      <alignment horizontal="center" vertical="center"/>
    </xf>
    <xf numFmtId="0" fontId="8" fillId="0" borderId="1262" xfId="23" quotePrefix="1" applyBorder="1" applyAlignment="1">
      <alignment horizontal="center" vertical="center" wrapText="1"/>
    </xf>
    <xf numFmtId="178" fontId="8" fillId="0" borderId="1263" xfId="52" applyNumberFormat="1" applyBorder="1" applyAlignment="1">
      <alignment horizontal="right" vertical="center" wrapText="1"/>
    </xf>
    <xf numFmtId="0" fontId="8" fillId="0" borderId="1264" xfId="23" quotePrefix="1" applyBorder="1" applyAlignment="1">
      <alignment horizontal="center" vertical="center" wrapText="1"/>
    </xf>
    <xf numFmtId="0" fontId="8" fillId="0" borderId="1265" xfId="23" quotePrefix="1" applyBorder="1" applyAlignment="1">
      <alignment horizontal="center" vertical="center" wrapText="1"/>
    </xf>
    <xf numFmtId="0" fontId="42" fillId="0" borderId="1266" xfId="21" applyFont="1" applyBorder="1" applyAlignment="1">
      <alignment horizontal="center" vertical="center"/>
    </xf>
    <xf numFmtId="0" fontId="8" fillId="0" borderId="1267" xfId="23" quotePrefix="1" applyBorder="1" applyAlignment="1">
      <alignment horizontal="center" vertical="center" wrapText="1"/>
    </xf>
    <xf numFmtId="178" fontId="8" fillId="0" borderId="1268" xfId="52" applyNumberFormat="1" applyBorder="1" applyAlignment="1">
      <alignment horizontal="right" vertical="center" wrapText="1"/>
    </xf>
    <xf numFmtId="0" fontId="8" fillId="0" borderId="1269" xfId="23" quotePrefix="1" applyBorder="1" applyAlignment="1">
      <alignment horizontal="center" vertical="center" wrapText="1"/>
    </xf>
    <xf numFmtId="0" fontId="8" fillId="0" borderId="1270" xfId="23" quotePrefix="1" applyBorder="1" applyAlignment="1">
      <alignment horizontal="center" vertical="center" wrapText="1"/>
    </xf>
    <xf numFmtId="0" fontId="42" fillId="0" borderId="1271" xfId="21" applyFont="1" applyBorder="1" applyAlignment="1">
      <alignment horizontal="center" vertical="center"/>
    </xf>
    <xf numFmtId="0" fontId="8" fillId="0" borderId="1272" xfId="23" quotePrefix="1" applyBorder="1" applyAlignment="1">
      <alignment horizontal="center" vertical="center" wrapText="1"/>
    </xf>
    <xf numFmtId="178" fontId="8" fillId="0" borderId="1272" xfId="52" applyNumberFormat="1" applyBorder="1" applyAlignment="1">
      <alignment horizontal="right" vertical="center" wrapText="1"/>
    </xf>
    <xf numFmtId="0" fontId="8" fillId="0" borderId="1273" xfId="23" quotePrefix="1" applyBorder="1" applyAlignment="1">
      <alignment horizontal="center" vertical="center" wrapText="1"/>
    </xf>
    <xf numFmtId="0" fontId="8" fillId="0" borderId="1274" xfId="23" quotePrefix="1" applyBorder="1" applyAlignment="1">
      <alignment horizontal="center" vertical="center" wrapText="1"/>
    </xf>
    <xf numFmtId="0" fontId="42" fillId="0" borderId="1275" xfId="21" applyFont="1" applyBorder="1" applyAlignment="1">
      <alignment horizontal="center" vertical="center"/>
    </xf>
    <xf numFmtId="0" fontId="8" fillId="0" borderId="1276" xfId="23" quotePrefix="1" applyBorder="1" applyAlignment="1">
      <alignment horizontal="center" vertical="center" wrapText="1"/>
    </xf>
    <xf numFmtId="178" fontId="8" fillId="0" borderId="1276" xfId="52" applyNumberFormat="1" applyBorder="1" applyAlignment="1">
      <alignment horizontal="right" vertical="center" wrapText="1"/>
    </xf>
    <xf numFmtId="0" fontId="8" fillId="0" borderId="1277" xfId="23" quotePrefix="1" applyBorder="1" applyAlignment="1">
      <alignment horizontal="center" vertical="center" wrapText="1"/>
    </xf>
    <xf numFmtId="0" fontId="8" fillId="0" borderId="1278" xfId="23" quotePrefix="1" applyBorder="1" applyAlignment="1">
      <alignment horizontal="center" vertical="center" wrapText="1"/>
    </xf>
    <xf numFmtId="0" fontId="42" fillId="0" borderId="1279" xfId="21" applyFont="1" applyBorder="1" applyAlignment="1">
      <alignment horizontal="center" vertical="center"/>
    </xf>
    <xf numFmtId="0" fontId="8" fillId="0" borderId="1280" xfId="23" quotePrefix="1" applyBorder="1" applyAlignment="1">
      <alignment horizontal="center" vertical="center" wrapText="1"/>
    </xf>
    <xf numFmtId="178" fontId="8" fillId="0" borderId="1281" xfId="52" applyNumberFormat="1" applyBorder="1" applyAlignment="1">
      <alignment horizontal="right" vertical="center" wrapText="1"/>
    </xf>
    <xf numFmtId="0" fontId="8" fillId="0" borderId="1282" xfId="23" quotePrefix="1" applyBorder="1" applyAlignment="1">
      <alignment horizontal="center" vertical="center" wrapText="1"/>
    </xf>
    <xf numFmtId="0" fontId="8" fillId="0" borderId="1283" xfId="23" quotePrefix="1" applyBorder="1" applyAlignment="1">
      <alignment horizontal="center" vertical="center" wrapText="1"/>
    </xf>
    <xf numFmtId="0" fontId="42" fillId="0" borderId="1284" xfId="21" applyFont="1" applyBorder="1" applyAlignment="1">
      <alignment horizontal="center" vertical="center"/>
    </xf>
    <xf numFmtId="0" fontId="8" fillId="0" borderId="1285" xfId="23" quotePrefix="1" applyBorder="1" applyAlignment="1">
      <alignment horizontal="center" vertical="center" wrapText="1"/>
    </xf>
    <xf numFmtId="178" fontId="8" fillId="0" borderId="1286" xfId="52" applyNumberFormat="1" applyBorder="1" applyAlignment="1">
      <alignment horizontal="right" vertical="center" wrapText="1"/>
    </xf>
    <xf numFmtId="0" fontId="8" fillId="0" borderId="1287" xfId="23" quotePrefix="1" applyBorder="1" applyAlignment="1">
      <alignment horizontal="center" vertical="center" wrapText="1"/>
    </xf>
    <xf numFmtId="0" fontId="8" fillId="0" borderId="1288" xfId="23" quotePrefix="1" applyBorder="1" applyAlignment="1">
      <alignment horizontal="center" vertical="center" wrapText="1"/>
    </xf>
    <xf numFmtId="0" fontId="42" fillId="0" borderId="1289" xfId="21" applyFont="1" applyBorder="1" applyAlignment="1">
      <alignment horizontal="center" vertical="center"/>
    </xf>
    <xf numFmtId="0" fontId="8" fillId="0" borderId="1290" xfId="23" quotePrefix="1" applyBorder="1" applyAlignment="1">
      <alignment horizontal="center" vertical="center" wrapText="1"/>
    </xf>
    <xf numFmtId="178" fontId="8" fillId="0" borderId="1291" xfId="52" applyNumberFormat="1" applyBorder="1" applyAlignment="1">
      <alignment horizontal="right" vertical="center" wrapText="1"/>
    </xf>
    <xf numFmtId="0" fontId="8" fillId="0" borderId="1292" xfId="23" quotePrefix="1" applyBorder="1" applyAlignment="1">
      <alignment horizontal="center" vertical="center" wrapText="1"/>
    </xf>
    <xf numFmtId="0" fontId="8" fillId="0" borderId="1293" xfId="23" quotePrefix="1" applyBorder="1" applyAlignment="1">
      <alignment horizontal="center" vertical="center" wrapText="1"/>
    </xf>
    <xf numFmtId="0" fontId="42" fillId="0" borderId="1294" xfId="21" applyFont="1" applyBorder="1" applyAlignment="1">
      <alignment horizontal="center" vertical="center"/>
    </xf>
    <xf numFmtId="0" fontId="8" fillId="0" borderId="1295" xfId="23" quotePrefix="1" applyBorder="1" applyAlignment="1">
      <alignment horizontal="center" vertical="center" wrapText="1"/>
    </xf>
    <xf numFmtId="178" fontId="8" fillId="0" borderId="1296" xfId="52" applyNumberFormat="1" applyBorder="1" applyAlignment="1">
      <alignment horizontal="right" vertical="center" wrapText="1"/>
    </xf>
    <xf numFmtId="0" fontId="8" fillId="0" borderId="1297" xfId="23" quotePrefix="1" applyBorder="1" applyAlignment="1">
      <alignment horizontal="center" vertical="center" wrapText="1"/>
    </xf>
    <xf numFmtId="0" fontId="8" fillId="0" borderId="1298" xfId="23" quotePrefix="1" applyBorder="1" applyAlignment="1">
      <alignment horizontal="center" vertical="center" wrapText="1"/>
    </xf>
    <xf numFmtId="0" fontId="42" fillId="0" borderId="1299" xfId="21" applyFont="1" applyBorder="1" applyAlignment="1">
      <alignment horizontal="center" vertical="center"/>
    </xf>
    <xf numFmtId="0" fontId="8" fillId="0" borderId="1300" xfId="23" quotePrefix="1" applyBorder="1" applyAlignment="1">
      <alignment horizontal="center" vertical="center" wrapText="1"/>
    </xf>
    <xf numFmtId="178" fontId="8" fillId="0" borderId="1301" xfId="52" applyNumberFormat="1" applyBorder="1" applyAlignment="1">
      <alignment horizontal="right" vertical="center" wrapText="1"/>
    </xf>
    <xf numFmtId="0" fontId="8" fillId="0" borderId="1302" xfId="23" quotePrefix="1" applyBorder="1" applyAlignment="1">
      <alignment horizontal="center" vertical="center" wrapText="1"/>
    </xf>
    <xf numFmtId="0" fontId="8" fillId="0" borderId="1303" xfId="23" quotePrefix="1" applyBorder="1" applyAlignment="1">
      <alignment horizontal="center" vertical="center" wrapText="1"/>
    </xf>
    <xf numFmtId="0" fontId="42" fillId="0" borderId="1304" xfId="21" applyFont="1" applyBorder="1" applyAlignment="1">
      <alignment horizontal="center" vertical="center"/>
    </xf>
    <xf numFmtId="0" fontId="8" fillId="0" borderId="1305" xfId="23" quotePrefix="1" applyBorder="1" applyAlignment="1">
      <alignment horizontal="center" vertical="center" wrapText="1"/>
    </xf>
    <xf numFmtId="178" fontId="8" fillId="0" borderId="1305" xfId="52" applyNumberFormat="1" applyBorder="1" applyAlignment="1">
      <alignment horizontal="right" vertical="center" wrapText="1"/>
    </xf>
    <xf numFmtId="0" fontId="8" fillId="0" borderId="1306" xfId="23" quotePrefix="1" applyBorder="1" applyAlignment="1">
      <alignment horizontal="center" vertical="center" wrapText="1"/>
    </xf>
    <xf numFmtId="0" fontId="8" fillId="0" borderId="1307" xfId="23" quotePrefix="1" applyBorder="1" applyAlignment="1">
      <alignment horizontal="center" vertical="center" wrapText="1"/>
    </xf>
    <xf numFmtId="0" fontId="42" fillId="0" borderId="1308" xfId="21" applyFont="1" applyBorder="1" applyAlignment="1">
      <alignment horizontal="center" vertical="center"/>
    </xf>
    <xf numFmtId="0" fontId="8" fillId="0" borderId="1309" xfId="23" quotePrefix="1" applyBorder="1" applyAlignment="1">
      <alignment horizontal="center" vertical="center" wrapText="1"/>
    </xf>
    <xf numFmtId="178" fontId="8" fillId="0" borderId="1309" xfId="52" applyNumberFormat="1" applyBorder="1" applyAlignment="1">
      <alignment horizontal="right" vertical="center" wrapText="1"/>
    </xf>
    <xf numFmtId="0" fontId="8" fillId="0" borderId="1310" xfId="23" quotePrefix="1" applyBorder="1" applyAlignment="1">
      <alignment horizontal="center" vertical="center" wrapText="1"/>
    </xf>
    <xf numFmtId="0" fontId="8" fillId="0" borderId="1311" xfId="23" quotePrefix="1" applyBorder="1" applyAlignment="1">
      <alignment horizontal="center" vertical="center" wrapText="1"/>
    </xf>
    <xf numFmtId="0" fontId="42" fillId="0" borderId="1312" xfId="21" applyFont="1" applyBorder="1" applyAlignment="1">
      <alignment horizontal="center" vertical="center"/>
    </xf>
    <xf numFmtId="0" fontId="8" fillId="0" borderId="1313" xfId="23" quotePrefix="1" applyBorder="1" applyAlignment="1">
      <alignment horizontal="center" vertical="center" wrapText="1"/>
    </xf>
    <xf numFmtId="178" fontId="8" fillId="0" borderId="1313" xfId="52" applyNumberFormat="1" applyBorder="1" applyAlignment="1">
      <alignment horizontal="right" vertical="center" wrapText="1"/>
    </xf>
    <xf numFmtId="0" fontId="8" fillId="0" borderId="1314" xfId="23" quotePrefix="1" applyBorder="1" applyAlignment="1">
      <alignment horizontal="center" vertical="center" wrapText="1"/>
    </xf>
    <xf numFmtId="0" fontId="8" fillId="0" borderId="1315" xfId="23" quotePrefix="1" applyBorder="1" applyAlignment="1">
      <alignment horizontal="center" vertical="center" wrapText="1"/>
    </xf>
    <xf numFmtId="0" fontId="42" fillId="0" borderId="1316" xfId="21" applyFont="1" applyBorder="1" applyAlignment="1">
      <alignment horizontal="center" vertical="center"/>
    </xf>
    <xf numFmtId="0" fontId="8" fillId="0" borderId="1317" xfId="23" quotePrefix="1" applyBorder="1" applyAlignment="1">
      <alignment horizontal="center" vertical="center" wrapText="1"/>
    </xf>
    <xf numFmtId="178" fontId="8" fillId="0" borderId="1318" xfId="52" applyNumberFormat="1" applyBorder="1" applyAlignment="1">
      <alignment horizontal="right" vertical="center" wrapText="1"/>
    </xf>
    <xf numFmtId="0" fontId="8" fillId="0" borderId="1319" xfId="23" quotePrefix="1" applyBorder="1" applyAlignment="1">
      <alignment horizontal="center" vertical="center" wrapText="1"/>
    </xf>
    <xf numFmtId="0" fontId="8" fillId="0" borderId="1320" xfId="23" quotePrefix="1" applyBorder="1" applyAlignment="1">
      <alignment horizontal="center" vertical="center" wrapText="1"/>
    </xf>
    <xf numFmtId="0" fontId="42" fillId="0" borderId="1321" xfId="21" applyFont="1" applyBorder="1" applyAlignment="1">
      <alignment horizontal="center" vertical="center"/>
    </xf>
    <xf numFmtId="0" fontId="8" fillId="0" borderId="1322" xfId="23" quotePrefix="1" applyBorder="1" applyAlignment="1">
      <alignment horizontal="center" vertical="center" wrapText="1"/>
    </xf>
    <xf numFmtId="178" fontId="8" fillId="0" borderId="1323" xfId="52" applyNumberFormat="1" applyBorder="1" applyAlignment="1">
      <alignment horizontal="right" vertical="center" wrapText="1"/>
    </xf>
    <xf numFmtId="0" fontId="8" fillId="0" borderId="1324" xfId="23" quotePrefix="1" applyBorder="1" applyAlignment="1">
      <alignment horizontal="center" vertical="center" wrapText="1"/>
    </xf>
    <xf numFmtId="0" fontId="8" fillId="0" borderId="1325" xfId="23" quotePrefix="1" applyBorder="1" applyAlignment="1">
      <alignment horizontal="center" vertical="center" wrapText="1"/>
    </xf>
    <xf numFmtId="0" fontId="42" fillId="0" borderId="1326" xfId="21" applyFont="1" applyBorder="1" applyAlignment="1">
      <alignment horizontal="center" vertical="center"/>
    </xf>
    <xf numFmtId="0" fontId="8" fillId="0" borderId="1327" xfId="23" quotePrefix="1" applyBorder="1" applyAlignment="1">
      <alignment horizontal="center" vertical="center" wrapText="1"/>
    </xf>
    <xf numFmtId="178" fontId="8" fillId="0" borderId="1327" xfId="52" applyNumberFormat="1" applyBorder="1" applyAlignment="1">
      <alignment horizontal="right" vertical="center" wrapText="1"/>
    </xf>
    <xf numFmtId="0" fontId="8" fillId="0" borderId="1328" xfId="23" quotePrefix="1" applyBorder="1" applyAlignment="1">
      <alignment horizontal="center" vertical="center" wrapText="1"/>
    </xf>
    <xf numFmtId="0" fontId="8" fillId="0" borderId="1329" xfId="23" quotePrefix="1" applyBorder="1" applyAlignment="1">
      <alignment horizontal="center" vertical="center" wrapText="1"/>
    </xf>
    <xf numFmtId="0" fontId="42" fillId="0" borderId="1330" xfId="21" applyFont="1" applyBorder="1" applyAlignment="1">
      <alignment horizontal="center" vertical="center"/>
    </xf>
    <xf numFmtId="0" fontId="8" fillId="0" borderId="1331" xfId="23" quotePrefix="1" applyBorder="1" applyAlignment="1">
      <alignment horizontal="center" vertical="center" wrapText="1"/>
    </xf>
    <xf numFmtId="178" fontId="8" fillId="0" borderId="1332" xfId="52" applyNumberFormat="1" applyBorder="1" applyAlignment="1">
      <alignment horizontal="right" vertical="center" wrapText="1"/>
    </xf>
    <xf numFmtId="0" fontId="8" fillId="0" borderId="1333" xfId="23" quotePrefix="1" applyBorder="1" applyAlignment="1">
      <alignment horizontal="center" vertical="center" wrapText="1"/>
    </xf>
    <xf numFmtId="0" fontId="8" fillId="0" borderId="1334" xfId="23" quotePrefix="1" applyBorder="1" applyAlignment="1">
      <alignment horizontal="center" vertical="center" wrapText="1"/>
    </xf>
    <xf numFmtId="0" fontId="42" fillId="0" borderId="1335" xfId="21" applyFont="1" applyBorder="1" applyAlignment="1">
      <alignment horizontal="center" vertical="center"/>
    </xf>
    <xf numFmtId="0" fontId="8" fillId="0" borderId="1336" xfId="23" quotePrefix="1" applyBorder="1" applyAlignment="1">
      <alignment horizontal="center" vertical="center" wrapText="1"/>
    </xf>
    <xf numFmtId="178" fontId="8" fillId="0" borderId="1336" xfId="52" applyNumberFormat="1" applyBorder="1" applyAlignment="1">
      <alignment horizontal="right" vertical="center" wrapText="1"/>
    </xf>
    <xf numFmtId="0" fontId="8" fillId="0" borderId="1337" xfId="23" quotePrefix="1" applyBorder="1" applyAlignment="1">
      <alignment horizontal="center" vertical="center" wrapText="1"/>
    </xf>
    <xf numFmtId="0" fontId="8" fillId="0" borderId="1338" xfId="23" quotePrefix="1" applyBorder="1" applyAlignment="1">
      <alignment horizontal="center" vertical="center" wrapText="1"/>
    </xf>
    <xf numFmtId="0" fontId="42" fillId="0" borderId="1339" xfId="21" applyFont="1" applyBorder="1" applyAlignment="1">
      <alignment horizontal="center" vertical="center"/>
    </xf>
    <xf numFmtId="0" fontId="8" fillId="0" borderId="1340" xfId="23" quotePrefix="1" applyBorder="1" applyAlignment="1">
      <alignment horizontal="center" vertical="center" wrapText="1"/>
    </xf>
    <xf numFmtId="178" fontId="8" fillId="0" borderId="1341" xfId="52" applyNumberFormat="1" applyBorder="1" applyAlignment="1">
      <alignment horizontal="right" vertical="center" wrapText="1"/>
    </xf>
    <xf numFmtId="0" fontId="8" fillId="0" borderId="1342" xfId="23" quotePrefix="1" applyBorder="1" applyAlignment="1">
      <alignment horizontal="center" vertical="center" wrapText="1"/>
    </xf>
    <xf numFmtId="0" fontId="8" fillId="0" borderId="1343" xfId="23" quotePrefix="1" applyBorder="1" applyAlignment="1">
      <alignment horizontal="center" vertical="center" wrapText="1"/>
    </xf>
    <xf numFmtId="0" fontId="42" fillId="0" borderId="1344" xfId="21" applyFont="1" applyBorder="1" applyAlignment="1">
      <alignment horizontal="center" vertical="center"/>
    </xf>
    <xf numFmtId="0" fontId="8" fillId="0" borderId="1345" xfId="23" quotePrefix="1" applyBorder="1" applyAlignment="1">
      <alignment horizontal="center" vertical="center" wrapText="1"/>
    </xf>
    <xf numFmtId="178" fontId="8" fillId="0" borderId="1346" xfId="52" applyNumberFormat="1" applyBorder="1" applyAlignment="1">
      <alignment horizontal="right" vertical="center" wrapText="1"/>
    </xf>
    <xf numFmtId="0" fontId="8" fillId="0" borderId="1347" xfId="23" quotePrefix="1" applyBorder="1" applyAlignment="1">
      <alignment horizontal="center" vertical="center" wrapText="1"/>
    </xf>
    <xf numFmtId="0" fontId="8" fillId="0" borderId="1348" xfId="23" quotePrefix="1" applyBorder="1" applyAlignment="1">
      <alignment horizontal="center" vertical="center" wrapText="1"/>
    </xf>
    <xf numFmtId="0" fontId="42" fillId="0" borderId="1349" xfId="21" applyFont="1" applyBorder="1" applyAlignment="1">
      <alignment horizontal="center" vertical="center"/>
    </xf>
    <xf numFmtId="0" fontId="8" fillId="0" borderId="1350" xfId="23" quotePrefix="1" applyBorder="1" applyAlignment="1">
      <alignment horizontal="center" vertical="center" wrapText="1"/>
    </xf>
    <xf numFmtId="178" fontId="8" fillId="0" borderId="1350" xfId="52" applyNumberFormat="1" applyBorder="1" applyAlignment="1">
      <alignment horizontal="right" vertical="center" wrapText="1"/>
    </xf>
    <xf numFmtId="0" fontId="8" fillId="0" borderId="1351" xfId="23" quotePrefix="1" applyBorder="1" applyAlignment="1">
      <alignment horizontal="center" vertical="center" wrapText="1"/>
    </xf>
    <xf numFmtId="0" fontId="8" fillId="0" borderId="1352" xfId="23" quotePrefix="1" applyBorder="1" applyAlignment="1">
      <alignment horizontal="center" vertical="center" wrapText="1"/>
    </xf>
    <xf numFmtId="0" fontId="42" fillId="0" borderId="1353" xfId="21" applyFont="1" applyBorder="1" applyAlignment="1">
      <alignment horizontal="center" vertical="center"/>
    </xf>
    <xf numFmtId="0" fontId="8" fillId="0" borderId="1354" xfId="23" quotePrefix="1" applyBorder="1" applyAlignment="1">
      <alignment horizontal="center" vertical="center" wrapText="1"/>
    </xf>
    <xf numFmtId="178" fontId="8" fillId="0" borderId="1354" xfId="52" applyNumberFormat="1" applyBorder="1" applyAlignment="1">
      <alignment horizontal="right" vertical="center" wrapText="1"/>
    </xf>
    <xf numFmtId="0" fontId="8" fillId="0" borderId="1355" xfId="23" quotePrefix="1" applyBorder="1" applyAlignment="1">
      <alignment horizontal="center" vertical="center" wrapText="1"/>
    </xf>
    <xf numFmtId="0" fontId="8" fillId="0" borderId="1356" xfId="23" quotePrefix="1" applyBorder="1" applyAlignment="1">
      <alignment horizontal="center" vertical="center" wrapText="1"/>
    </xf>
    <xf numFmtId="0" fontId="42" fillId="0" borderId="1357" xfId="21" applyFont="1" applyBorder="1" applyAlignment="1">
      <alignment horizontal="center" vertical="center"/>
    </xf>
    <xf numFmtId="0" fontId="8" fillId="0" borderId="1358" xfId="23" quotePrefix="1" applyBorder="1" applyAlignment="1">
      <alignment horizontal="center" vertical="center" wrapText="1"/>
    </xf>
    <xf numFmtId="178" fontId="8" fillId="0" borderId="1359" xfId="52" applyNumberFormat="1" applyBorder="1" applyAlignment="1">
      <alignment horizontal="right" vertical="center" wrapText="1"/>
    </xf>
    <xf numFmtId="0" fontId="8" fillId="0" borderId="1360" xfId="23" quotePrefix="1" applyBorder="1" applyAlignment="1">
      <alignment horizontal="center" vertical="center" wrapText="1"/>
    </xf>
    <xf numFmtId="0" fontId="8" fillId="0" borderId="1361" xfId="23" quotePrefix="1" applyBorder="1" applyAlignment="1">
      <alignment horizontal="center" vertical="center" wrapText="1"/>
    </xf>
    <xf numFmtId="0" fontId="42" fillId="0" borderId="1362" xfId="21" applyFont="1" applyBorder="1" applyAlignment="1">
      <alignment horizontal="center" vertical="center"/>
    </xf>
    <xf numFmtId="0" fontId="8" fillId="0" borderId="1363" xfId="23" quotePrefix="1" applyBorder="1" applyAlignment="1">
      <alignment horizontal="center" vertical="center" wrapText="1"/>
    </xf>
    <xf numFmtId="178" fontId="8" fillId="0" borderId="1363" xfId="52" applyNumberFormat="1" applyBorder="1" applyAlignment="1">
      <alignment horizontal="right" vertical="center" wrapText="1"/>
    </xf>
    <xf numFmtId="0" fontId="8" fillId="0" borderId="1364" xfId="23" quotePrefix="1" applyBorder="1" applyAlignment="1">
      <alignment horizontal="center" vertical="center" wrapText="1"/>
    </xf>
    <xf numFmtId="0" fontId="8" fillId="0" borderId="1365" xfId="23" quotePrefix="1" applyBorder="1" applyAlignment="1">
      <alignment horizontal="center" vertical="center" wrapText="1"/>
    </xf>
    <xf numFmtId="0" fontId="42" fillId="0" borderId="1366" xfId="21" applyFont="1" applyBorder="1" applyAlignment="1">
      <alignment horizontal="center" vertical="center"/>
    </xf>
    <xf numFmtId="0" fontId="8" fillId="0" borderId="1367" xfId="23" quotePrefix="1" applyBorder="1" applyAlignment="1">
      <alignment horizontal="center" vertical="center" wrapText="1"/>
    </xf>
    <xf numFmtId="178" fontId="8" fillId="0" borderId="1367" xfId="52" applyNumberFormat="1" applyBorder="1" applyAlignment="1">
      <alignment horizontal="right" vertical="center" wrapText="1"/>
    </xf>
    <xf numFmtId="0" fontId="8" fillId="0" borderId="1368" xfId="23" quotePrefix="1" applyBorder="1" applyAlignment="1">
      <alignment horizontal="center" vertical="center" wrapText="1"/>
    </xf>
    <xf numFmtId="0" fontId="8" fillId="0" borderId="1369" xfId="23" quotePrefix="1" applyBorder="1" applyAlignment="1">
      <alignment horizontal="center" vertical="center" wrapText="1"/>
    </xf>
    <xf numFmtId="0" fontId="42" fillId="0" borderId="1370" xfId="21" applyFont="1" applyBorder="1" applyAlignment="1">
      <alignment horizontal="center" vertical="center"/>
    </xf>
    <xf numFmtId="0" fontId="8" fillId="0" borderId="1371" xfId="23" quotePrefix="1" applyBorder="1" applyAlignment="1">
      <alignment horizontal="center" vertical="center" wrapText="1"/>
    </xf>
    <xf numFmtId="178" fontId="8" fillId="0" borderId="1371" xfId="52" applyNumberFormat="1" applyBorder="1" applyAlignment="1">
      <alignment horizontal="right" vertical="center" wrapText="1"/>
    </xf>
    <xf numFmtId="0" fontId="8" fillId="0" borderId="1372" xfId="23" quotePrefix="1" applyBorder="1" applyAlignment="1">
      <alignment horizontal="center" vertical="center" wrapText="1"/>
    </xf>
    <xf numFmtId="0" fontId="8" fillId="0" borderId="1373" xfId="23" quotePrefix="1" applyBorder="1" applyAlignment="1">
      <alignment horizontal="center" vertical="center" wrapText="1"/>
    </xf>
    <xf numFmtId="0" fontId="42" fillId="0" borderId="1374" xfId="21" applyFont="1" applyBorder="1" applyAlignment="1">
      <alignment horizontal="center" vertical="center"/>
    </xf>
    <xf numFmtId="0" fontId="8" fillId="0" borderId="1375" xfId="23" quotePrefix="1" applyBorder="1" applyAlignment="1">
      <alignment horizontal="center" vertical="center" wrapText="1"/>
    </xf>
    <xf numFmtId="178" fontId="8" fillId="0" borderId="1375" xfId="52" applyNumberFormat="1" applyBorder="1" applyAlignment="1">
      <alignment horizontal="right" vertical="center" wrapText="1"/>
    </xf>
    <xf numFmtId="0" fontId="8" fillId="0" borderId="1376" xfId="23" quotePrefix="1" applyBorder="1" applyAlignment="1">
      <alignment horizontal="center" vertical="center" wrapText="1"/>
    </xf>
    <xf numFmtId="0" fontId="8" fillId="0" borderId="1377" xfId="23" quotePrefix="1" applyBorder="1" applyAlignment="1">
      <alignment horizontal="center" vertical="center" wrapText="1"/>
    </xf>
    <xf numFmtId="0" fontId="42" fillId="0" borderId="1378" xfId="21" applyFont="1" applyBorder="1" applyAlignment="1">
      <alignment horizontal="center" vertical="center"/>
    </xf>
    <xf numFmtId="0" fontId="8" fillId="0" borderId="1379" xfId="23" quotePrefix="1" applyBorder="1" applyAlignment="1">
      <alignment horizontal="center" vertical="center" wrapText="1"/>
    </xf>
    <xf numFmtId="178" fontId="8" fillId="0" borderId="1380" xfId="52" applyNumberFormat="1" applyBorder="1" applyAlignment="1">
      <alignment horizontal="right" vertical="center" wrapText="1"/>
    </xf>
    <xf numFmtId="0" fontId="8" fillId="0" borderId="1381" xfId="23" quotePrefix="1" applyBorder="1" applyAlignment="1">
      <alignment horizontal="center" vertical="center" wrapText="1"/>
    </xf>
    <xf numFmtId="0" fontId="8" fillId="0" borderId="1382" xfId="23" quotePrefix="1" applyBorder="1" applyAlignment="1">
      <alignment horizontal="center" vertical="center" wrapText="1"/>
    </xf>
    <xf numFmtId="0" fontId="42" fillId="0" borderId="1383" xfId="21" applyFont="1" applyBorder="1" applyAlignment="1">
      <alignment horizontal="center" vertical="center"/>
    </xf>
    <xf numFmtId="0" fontId="8" fillId="0" borderId="1384" xfId="23" quotePrefix="1" applyBorder="1" applyAlignment="1">
      <alignment horizontal="center" vertical="center" wrapText="1"/>
    </xf>
    <xf numFmtId="178" fontId="8" fillId="0" borderId="1384" xfId="52" applyNumberFormat="1" applyBorder="1" applyAlignment="1">
      <alignment horizontal="right" vertical="center" wrapText="1"/>
    </xf>
    <xf numFmtId="0" fontId="8" fillId="0" borderId="1385" xfId="23" quotePrefix="1" applyBorder="1" applyAlignment="1">
      <alignment horizontal="center" vertical="center" wrapText="1"/>
    </xf>
    <xf numFmtId="0" fontId="8" fillId="0" borderId="1386" xfId="23" quotePrefix="1" applyBorder="1" applyAlignment="1">
      <alignment horizontal="center" vertical="center" wrapText="1"/>
    </xf>
    <xf numFmtId="0" fontId="42" fillId="0" borderId="1387" xfId="21" applyFont="1" applyBorder="1" applyAlignment="1">
      <alignment horizontal="center" vertical="center"/>
    </xf>
    <xf numFmtId="0" fontId="8" fillId="0" borderId="1388" xfId="23" quotePrefix="1" applyBorder="1" applyAlignment="1">
      <alignment horizontal="center" vertical="center" wrapText="1"/>
    </xf>
    <xf numFmtId="178" fontId="8" fillId="0" borderId="1389" xfId="52" applyNumberFormat="1" applyBorder="1" applyAlignment="1">
      <alignment horizontal="right" vertical="center" wrapText="1"/>
    </xf>
    <xf numFmtId="0" fontId="8" fillId="0" borderId="1390" xfId="23" quotePrefix="1" applyBorder="1" applyAlignment="1">
      <alignment horizontal="center" vertical="center" wrapText="1"/>
    </xf>
    <xf numFmtId="0" fontId="8" fillId="0" borderId="1391" xfId="23" quotePrefix="1" applyBorder="1" applyAlignment="1">
      <alignment horizontal="center" vertical="center" wrapText="1"/>
    </xf>
    <xf numFmtId="0" fontId="42" fillId="0" borderId="1392" xfId="21" applyFont="1" applyBorder="1" applyAlignment="1">
      <alignment horizontal="center" vertical="center"/>
    </xf>
    <xf numFmtId="0" fontId="8" fillId="0" borderId="1393" xfId="23" quotePrefix="1" applyBorder="1" applyAlignment="1">
      <alignment horizontal="center" vertical="center" wrapText="1"/>
    </xf>
    <xf numFmtId="178" fontId="8" fillId="0" borderId="1394" xfId="52" applyNumberFormat="1" applyBorder="1" applyAlignment="1">
      <alignment horizontal="right" vertical="center" wrapText="1"/>
    </xf>
    <xf numFmtId="0" fontId="8" fillId="0" borderId="1395" xfId="23" quotePrefix="1" applyBorder="1" applyAlignment="1">
      <alignment horizontal="center" vertical="center" wrapText="1"/>
    </xf>
    <xf numFmtId="0" fontId="8" fillId="0" borderId="1396" xfId="23" quotePrefix="1" applyBorder="1" applyAlignment="1">
      <alignment horizontal="center" vertical="center" wrapText="1"/>
    </xf>
    <xf numFmtId="0" fontId="42" fillId="0" borderId="1397" xfId="21" applyFont="1" applyBorder="1" applyAlignment="1">
      <alignment horizontal="center" vertical="center"/>
    </xf>
    <xf numFmtId="0" fontId="8" fillId="0" borderId="1398" xfId="23" quotePrefix="1" applyBorder="1" applyAlignment="1">
      <alignment horizontal="center" vertical="center" wrapText="1"/>
    </xf>
    <xf numFmtId="178" fontId="8" fillId="0" borderId="1399" xfId="52" applyNumberFormat="1" applyBorder="1" applyAlignment="1">
      <alignment horizontal="right" vertical="center" wrapText="1"/>
    </xf>
    <xf numFmtId="0" fontId="8" fillId="0" borderId="1400" xfId="23" quotePrefix="1" applyBorder="1" applyAlignment="1">
      <alignment horizontal="center" vertical="center" wrapText="1"/>
    </xf>
    <xf numFmtId="0" fontId="8" fillId="0" borderId="1401" xfId="23" quotePrefix="1" applyBorder="1" applyAlignment="1">
      <alignment horizontal="center" vertical="center" wrapText="1"/>
    </xf>
    <xf numFmtId="0" fontId="42" fillId="0" borderId="1402" xfId="21" applyFont="1" applyBorder="1" applyAlignment="1">
      <alignment horizontal="center" vertical="center"/>
    </xf>
    <xf numFmtId="0" fontId="8" fillId="0" borderId="1403" xfId="23" quotePrefix="1" applyBorder="1" applyAlignment="1">
      <alignment horizontal="center" vertical="center" wrapText="1"/>
    </xf>
    <xf numFmtId="178" fontId="8" fillId="0" borderId="1403" xfId="52" applyNumberFormat="1" applyBorder="1" applyAlignment="1">
      <alignment horizontal="right" vertical="center" wrapText="1"/>
    </xf>
    <xf numFmtId="0" fontId="8" fillId="0" borderId="1404" xfId="23" quotePrefix="1" applyBorder="1" applyAlignment="1">
      <alignment horizontal="center" vertical="center" wrapText="1"/>
    </xf>
    <xf numFmtId="0" fontId="8" fillId="0" borderId="1405" xfId="23" quotePrefix="1" applyBorder="1" applyAlignment="1">
      <alignment horizontal="center" vertical="center" wrapText="1"/>
    </xf>
    <xf numFmtId="0" fontId="42" fillId="0" borderId="1406" xfId="21" applyFont="1" applyBorder="1" applyAlignment="1">
      <alignment horizontal="center" vertical="center"/>
    </xf>
    <xf numFmtId="0" fontId="8" fillId="0" borderId="1407" xfId="23" quotePrefix="1" applyBorder="1" applyAlignment="1">
      <alignment horizontal="center" vertical="center" wrapText="1"/>
    </xf>
    <xf numFmtId="178" fontId="8" fillId="0" borderId="1408" xfId="52" applyNumberFormat="1" applyBorder="1" applyAlignment="1">
      <alignment horizontal="right" vertical="center" wrapText="1"/>
    </xf>
    <xf numFmtId="0" fontId="8" fillId="0" borderId="1409" xfId="23" quotePrefix="1" applyBorder="1" applyAlignment="1">
      <alignment horizontal="center" vertical="center" wrapText="1"/>
    </xf>
    <xf numFmtId="0" fontId="8" fillId="0" borderId="1410" xfId="23" quotePrefix="1" applyBorder="1" applyAlignment="1">
      <alignment horizontal="center" vertical="center" wrapText="1"/>
    </xf>
    <xf numFmtId="0" fontId="42" fillId="0" borderId="1411" xfId="21" applyFont="1" applyBorder="1" applyAlignment="1">
      <alignment horizontal="center" vertical="center"/>
    </xf>
    <xf numFmtId="0" fontId="8" fillId="0" borderId="1412" xfId="23" quotePrefix="1" applyBorder="1" applyAlignment="1">
      <alignment horizontal="center" vertical="center" wrapText="1"/>
    </xf>
    <xf numFmtId="178" fontId="8" fillId="0" borderId="1413" xfId="52" applyNumberFormat="1" applyBorder="1" applyAlignment="1">
      <alignment horizontal="right" vertical="center" wrapText="1"/>
    </xf>
    <xf numFmtId="0" fontId="8" fillId="0" borderId="1414" xfId="23" quotePrefix="1" applyBorder="1" applyAlignment="1">
      <alignment horizontal="center" vertical="center" wrapText="1"/>
    </xf>
    <xf numFmtId="0" fontId="8" fillId="0" borderId="1415" xfId="23" quotePrefix="1" applyBorder="1" applyAlignment="1">
      <alignment horizontal="center" vertical="center" wrapText="1"/>
    </xf>
    <xf numFmtId="0" fontId="42" fillId="0" borderId="1416" xfId="21" applyFont="1" applyBorder="1" applyAlignment="1">
      <alignment horizontal="center" vertical="center"/>
    </xf>
    <xf numFmtId="0" fontId="8" fillId="0" borderId="1417" xfId="23" quotePrefix="1" applyBorder="1" applyAlignment="1">
      <alignment horizontal="center" vertical="center" wrapText="1"/>
    </xf>
    <xf numFmtId="178" fontId="8" fillId="0" borderId="1418" xfId="52" applyNumberFormat="1" applyBorder="1" applyAlignment="1">
      <alignment horizontal="right" vertical="center" wrapText="1"/>
    </xf>
    <xf numFmtId="0" fontId="8" fillId="0" borderId="1419" xfId="23" quotePrefix="1" applyBorder="1" applyAlignment="1">
      <alignment horizontal="center" vertical="center" wrapText="1"/>
    </xf>
    <xf numFmtId="0" fontId="8" fillId="0" borderId="1420" xfId="23" quotePrefix="1" applyBorder="1" applyAlignment="1">
      <alignment horizontal="center" vertical="center" wrapText="1"/>
    </xf>
    <xf numFmtId="0" fontId="42" fillId="0" borderId="1421" xfId="21" applyFont="1" applyBorder="1" applyAlignment="1">
      <alignment horizontal="center" vertical="center"/>
    </xf>
    <xf numFmtId="0" fontId="8" fillId="0" borderId="1422" xfId="23" quotePrefix="1" applyBorder="1" applyAlignment="1">
      <alignment horizontal="center" vertical="center" wrapText="1"/>
    </xf>
    <xf numFmtId="178" fontId="8" fillId="0" borderId="1423" xfId="52" applyNumberFormat="1" applyBorder="1" applyAlignment="1">
      <alignment horizontal="right" vertical="center" wrapText="1"/>
    </xf>
    <xf numFmtId="0" fontId="8" fillId="0" borderId="1424" xfId="23" quotePrefix="1" applyBorder="1" applyAlignment="1">
      <alignment horizontal="center" vertical="center" wrapText="1"/>
    </xf>
    <xf numFmtId="0" fontId="8" fillId="0" borderId="1425" xfId="23" quotePrefix="1" applyBorder="1" applyAlignment="1">
      <alignment horizontal="center" vertical="center" wrapText="1"/>
    </xf>
    <xf numFmtId="0" fontId="42" fillId="0" borderId="1426" xfId="21" applyFont="1" applyBorder="1" applyAlignment="1">
      <alignment horizontal="center" vertical="center"/>
    </xf>
    <xf numFmtId="0" fontId="8" fillId="0" borderId="1427" xfId="23" quotePrefix="1" applyBorder="1" applyAlignment="1">
      <alignment horizontal="center" vertical="center" wrapText="1"/>
    </xf>
    <xf numFmtId="178" fontId="8" fillId="0" borderId="1428" xfId="52" applyNumberFormat="1" applyBorder="1" applyAlignment="1">
      <alignment horizontal="right" vertical="center" wrapText="1"/>
    </xf>
    <xf numFmtId="0" fontId="8" fillId="0" borderId="1429" xfId="23" quotePrefix="1" applyBorder="1" applyAlignment="1">
      <alignment horizontal="center" vertical="center" wrapText="1"/>
    </xf>
    <xf numFmtId="0" fontId="8" fillId="0" borderId="1430" xfId="23" quotePrefix="1" applyBorder="1" applyAlignment="1">
      <alignment horizontal="center" vertical="center" wrapText="1"/>
    </xf>
    <xf numFmtId="0" fontId="42" fillId="0" borderId="1431" xfId="21" applyFont="1" applyBorder="1" applyAlignment="1">
      <alignment horizontal="center" vertical="center"/>
    </xf>
    <xf numFmtId="0" fontId="8" fillId="0" borderId="1432" xfId="23" quotePrefix="1" applyBorder="1" applyAlignment="1">
      <alignment horizontal="center" vertical="center" wrapText="1"/>
    </xf>
    <xf numFmtId="178" fontId="8" fillId="0" borderId="1432" xfId="52" applyNumberFormat="1" applyBorder="1" applyAlignment="1">
      <alignment horizontal="right" vertical="center" wrapText="1"/>
    </xf>
    <xf numFmtId="0" fontId="8" fillId="0" borderId="1433" xfId="23" quotePrefix="1" applyBorder="1" applyAlignment="1">
      <alignment horizontal="center" vertical="center" wrapText="1"/>
    </xf>
    <xf numFmtId="0" fontId="8" fillId="0" borderId="1434" xfId="23" quotePrefix="1" applyBorder="1" applyAlignment="1">
      <alignment horizontal="center" vertical="center" wrapText="1"/>
    </xf>
    <xf numFmtId="0" fontId="42" fillId="0" borderId="1435" xfId="21" applyFont="1" applyBorder="1" applyAlignment="1">
      <alignment horizontal="center" vertical="center"/>
    </xf>
    <xf numFmtId="0" fontId="8" fillId="0" borderId="1436" xfId="23" quotePrefix="1" applyBorder="1" applyAlignment="1">
      <alignment horizontal="center" vertical="center" wrapText="1"/>
    </xf>
    <xf numFmtId="178" fontId="8" fillId="0" borderId="1437" xfId="52" applyNumberFormat="1" applyBorder="1" applyAlignment="1">
      <alignment horizontal="right" vertical="center" wrapText="1"/>
    </xf>
    <xf numFmtId="0" fontId="8" fillId="0" borderId="1438" xfId="23" quotePrefix="1" applyBorder="1" applyAlignment="1">
      <alignment horizontal="center" vertical="center" wrapText="1"/>
    </xf>
    <xf numFmtId="0" fontId="8" fillId="0" borderId="1439" xfId="23" quotePrefix="1" applyBorder="1" applyAlignment="1">
      <alignment horizontal="center" vertical="center" wrapText="1"/>
    </xf>
    <xf numFmtId="0" fontId="42" fillId="0" borderId="1440" xfId="21" applyFont="1" applyBorder="1" applyAlignment="1">
      <alignment horizontal="center" vertical="center"/>
    </xf>
    <xf numFmtId="0" fontId="8" fillId="0" borderId="1441" xfId="23" quotePrefix="1" applyBorder="1" applyAlignment="1">
      <alignment horizontal="center" vertical="center" wrapText="1"/>
    </xf>
    <xf numFmtId="178" fontId="8" fillId="0" borderId="1442" xfId="52" applyNumberFormat="1" applyBorder="1" applyAlignment="1">
      <alignment horizontal="right" vertical="center" wrapText="1"/>
    </xf>
    <xf numFmtId="0" fontId="8" fillId="0" borderId="1443" xfId="23" quotePrefix="1" applyBorder="1" applyAlignment="1">
      <alignment horizontal="center" vertical="center" wrapText="1"/>
    </xf>
    <xf numFmtId="0" fontId="8" fillId="0" borderId="1444" xfId="23" quotePrefix="1" applyBorder="1" applyAlignment="1">
      <alignment horizontal="center" vertical="center" wrapText="1"/>
    </xf>
    <xf numFmtId="0" fontId="42" fillId="0" borderId="1445" xfId="21" applyFont="1" applyBorder="1" applyAlignment="1">
      <alignment horizontal="center" vertical="center"/>
    </xf>
    <xf numFmtId="0" fontId="8" fillId="0" borderId="1446" xfId="23" quotePrefix="1" applyBorder="1" applyAlignment="1">
      <alignment horizontal="center" vertical="center" wrapText="1"/>
    </xf>
    <xf numFmtId="178" fontId="8" fillId="0" borderId="1446" xfId="52" applyNumberFormat="1" applyBorder="1" applyAlignment="1">
      <alignment horizontal="right" vertical="center" wrapText="1"/>
    </xf>
    <xf numFmtId="0" fontId="8" fillId="0" borderId="1447" xfId="23" quotePrefix="1" applyBorder="1" applyAlignment="1">
      <alignment horizontal="center" vertical="center" wrapText="1"/>
    </xf>
    <xf numFmtId="0" fontId="8" fillId="0" borderId="1448" xfId="23" quotePrefix="1" applyBorder="1" applyAlignment="1">
      <alignment horizontal="center" vertical="center" wrapText="1"/>
    </xf>
    <xf numFmtId="0" fontId="42" fillId="0" borderId="1449" xfId="21" applyFont="1" applyBorder="1" applyAlignment="1">
      <alignment horizontal="center" vertical="center"/>
    </xf>
    <xf numFmtId="0" fontId="8" fillId="0" borderId="1450" xfId="23" quotePrefix="1" applyBorder="1" applyAlignment="1">
      <alignment horizontal="center" vertical="center" wrapText="1"/>
    </xf>
    <xf numFmtId="178" fontId="8" fillId="0" borderId="1450" xfId="52" applyNumberFormat="1" applyBorder="1" applyAlignment="1">
      <alignment horizontal="right" vertical="center" wrapText="1"/>
    </xf>
    <xf numFmtId="0" fontId="8" fillId="0" borderId="1451" xfId="23" quotePrefix="1" applyBorder="1" applyAlignment="1">
      <alignment horizontal="center" vertical="center" wrapText="1"/>
    </xf>
    <xf numFmtId="0" fontId="8" fillId="0" borderId="1452" xfId="23" quotePrefix="1" applyBorder="1" applyAlignment="1">
      <alignment horizontal="center" vertical="center" wrapText="1"/>
    </xf>
    <xf numFmtId="0" fontId="42" fillId="0" borderId="1453" xfId="21" applyFont="1" applyBorder="1" applyAlignment="1">
      <alignment horizontal="center" vertical="center"/>
    </xf>
    <xf numFmtId="0" fontId="8" fillId="0" borderId="1454" xfId="23" quotePrefix="1" applyBorder="1" applyAlignment="1">
      <alignment horizontal="center" vertical="center" wrapText="1"/>
    </xf>
    <xf numFmtId="178" fontId="8" fillId="0" borderId="1455" xfId="52" applyNumberFormat="1" applyBorder="1" applyAlignment="1">
      <alignment horizontal="right" vertical="center" wrapText="1"/>
    </xf>
    <xf numFmtId="0" fontId="8" fillId="0" borderId="1456" xfId="23" quotePrefix="1" applyBorder="1" applyAlignment="1">
      <alignment horizontal="center" vertical="center" wrapText="1"/>
    </xf>
    <xf numFmtId="0" fontId="8" fillId="0" borderId="1457" xfId="23" quotePrefix="1" applyBorder="1" applyAlignment="1">
      <alignment horizontal="center" vertical="center" wrapText="1"/>
    </xf>
    <xf numFmtId="0" fontId="42" fillId="0" borderId="1458" xfId="21" applyFont="1" applyBorder="1" applyAlignment="1">
      <alignment horizontal="center" vertical="center"/>
    </xf>
    <xf numFmtId="0" fontId="8" fillId="0" borderId="1459" xfId="23" quotePrefix="1" applyBorder="1" applyAlignment="1">
      <alignment horizontal="center" vertical="center" wrapText="1"/>
    </xf>
    <xf numFmtId="178" fontId="8" fillId="0" borderId="1460" xfId="52" applyNumberFormat="1" applyBorder="1" applyAlignment="1">
      <alignment horizontal="right" vertical="center" wrapText="1"/>
    </xf>
    <xf numFmtId="0" fontId="8" fillId="0" borderId="1461" xfId="23" quotePrefix="1" applyBorder="1" applyAlignment="1">
      <alignment horizontal="center" vertical="center" wrapText="1"/>
    </xf>
    <xf numFmtId="0" fontId="8" fillId="0" borderId="1462" xfId="23" quotePrefix="1" applyBorder="1" applyAlignment="1">
      <alignment horizontal="center" vertical="center" wrapText="1"/>
    </xf>
    <xf numFmtId="0" fontId="42" fillId="0" borderId="1463" xfId="21" applyFont="1" applyBorder="1" applyAlignment="1">
      <alignment horizontal="center" vertical="center"/>
    </xf>
    <xf numFmtId="0" fontId="8" fillId="0" borderId="1464" xfId="23" quotePrefix="1" applyBorder="1" applyAlignment="1">
      <alignment horizontal="center" vertical="center" wrapText="1"/>
    </xf>
    <xf numFmtId="178" fontId="8" fillId="0" borderId="1464" xfId="52" applyNumberFormat="1" applyBorder="1" applyAlignment="1">
      <alignment horizontal="right" vertical="center" wrapText="1"/>
    </xf>
    <xf numFmtId="0" fontId="8" fillId="0" borderId="1465" xfId="23" quotePrefix="1" applyBorder="1" applyAlignment="1">
      <alignment horizontal="center" vertical="center" wrapText="1"/>
    </xf>
    <xf numFmtId="0" fontId="8" fillId="0" borderId="1466" xfId="23" quotePrefix="1" applyBorder="1" applyAlignment="1">
      <alignment horizontal="center" vertical="center" wrapText="1"/>
    </xf>
    <xf numFmtId="0" fontId="42" fillId="0" borderId="1467" xfId="21" applyFont="1" applyBorder="1" applyAlignment="1">
      <alignment horizontal="center" vertical="center"/>
    </xf>
    <xf numFmtId="0" fontId="8" fillId="0" borderId="1468" xfId="23" quotePrefix="1" applyBorder="1" applyAlignment="1">
      <alignment horizontal="center" vertical="center" wrapText="1"/>
    </xf>
    <xf numFmtId="178" fontId="8" fillId="0" borderId="1469" xfId="52" applyNumberFormat="1" applyBorder="1" applyAlignment="1">
      <alignment horizontal="right" vertical="center" wrapText="1"/>
    </xf>
    <xf numFmtId="0" fontId="8" fillId="0" borderId="1470" xfId="23" quotePrefix="1" applyBorder="1" applyAlignment="1">
      <alignment horizontal="center" vertical="center" wrapText="1"/>
    </xf>
    <xf numFmtId="0" fontId="8" fillId="0" borderId="1471" xfId="23" quotePrefix="1" applyBorder="1" applyAlignment="1">
      <alignment horizontal="center" vertical="center" wrapText="1"/>
    </xf>
    <xf numFmtId="0" fontId="42" fillId="0" borderId="1472" xfId="21" applyFont="1" applyBorder="1" applyAlignment="1">
      <alignment horizontal="center" vertical="center"/>
    </xf>
    <xf numFmtId="0" fontId="8" fillId="0" borderId="1473" xfId="23" quotePrefix="1" applyBorder="1" applyAlignment="1">
      <alignment horizontal="center" vertical="center" wrapText="1"/>
    </xf>
    <xf numFmtId="178" fontId="8" fillId="0" borderId="1474" xfId="52" applyNumberFormat="1" applyBorder="1" applyAlignment="1">
      <alignment horizontal="right" vertical="center" wrapText="1"/>
    </xf>
    <xf numFmtId="0" fontId="8" fillId="0" borderId="1475" xfId="23" quotePrefix="1" applyBorder="1" applyAlignment="1">
      <alignment horizontal="center" vertical="center" wrapText="1"/>
    </xf>
    <xf numFmtId="0" fontId="8" fillId="0" borderId="1476" xfId="23" quotePrefix="1" applyBorder="1" applyAlignment="1">
      <alignment horizontal="center" vertical="center" wrapText="1"/>
    </xf>
    <xf numFmtId="0" fontId="42" fillId="0" borderId="1477" xfId="21" applyFont="1" applyBorder="1" applyAlignment="1">
      <alignment horizontal="center" vertical="center"/>
    </xf>
    <xf numFmtId="0" fontId="8" fillId="0" borderId="1478" xfId="23" quotePrefix="1" applyBorder="1" applyAlignment="1">
      <alignment horizontal="center" vertical="center" wrapText="1"/>
    </xf>
    <xf numFmtId="178" fontId="8" fillId="0" borderId="1479" xfId="52" applyNumberFormat="1" applyBorder="1" applyAlignment="1">
      <alignment horizontal="right" vertical="center" wrapText="1"/>
    </xf>
    <xf numFmtId="0" fontId="8" fillId="0" borderId="1480" xfId="23" quotePrefix="1" applyBorder="1" applyAlignment="1">
      <alignment horizontal="center" vertical="center" wrapText="1"/>
    </xf>
    <xf numFmtId="0" fontId="8" fillId="0" borderId="1481" xfId="23" quotePrefix="1" applyBorder="1" applyAlignment="1">
      <alignment horizontal="center" vertical="center" wrapText="1"/>
    </xf>
    <xf numFmtId="0" fontId="42" fillId="0" borderId="1482" xfId="21" applyFont="1" applyBorder="1" applyAlignment="1">
      <alignment horizontal="center" vertical="center"/>
    </xf>
    <xf numFmtId="0" fontId="8" fillId="0" borderId="1483" xfId="23" quotePrefix="1" applyBorder="1" applyAlignment="1">
      <alignment horizontal="center" vertical="center" wrapText="1"/>
    </xf>
    <xf numFmtId="178" fontId="8" fillId="0" borderId="1483" xfId="52" applyNumberFormat="1" applyBorder="1" applyAlignment="1">
      <alignment horizontal="right" vertical="center" wrapText="1"/>
    </xf>
    <xf numFmtId="0" fontId="8" fillId="0" borderId="1484" xfId="23" quotePrefix="1" applyBorder="1" applyAlignment="1">
      <alignment horizontal="center" vertical="center" wrapText="1"/>
    </xf>
    <xf numFmtId="0" fontId="8" fillId="0" borderId="1485" xfId="23" quotePrefix="1" applyBorder="1" applyAlignment="1">
      <alignment horizontal="center" vertical="center" wrapText="1"/>
    </xf>
    <xf numFmtId="0" fontId="42" fillId="0" borderId="1486" xfId="21" applyFont="1" applyBorder="1" applyAlignment="1">
      <alignment horizontal="center" vertical="center"/>
    </xf>
    <xf numFmtId="0" fontId="8" fillId="0" borderId="1487" xfId="23" quotePrefix="1" applyBorder="1" applyAlignment="1">
      <alignment horizontal="center" vertical="center" wrapText="1"/>
    </xf>
    <xf numFmtId="178" fontId="8" fillId="0" borderId="1488" xfId="52" applyNumberFormat="1" applyBorder="1" applyAlignment="1">
      <alignment horizontal="right" vertical="center" wrapText="1"/>
    </xf>
    <xf numFmtId="0" fontId="8" fillId="0" borderId="1489" xfId="23" quotePrefix="1" applyBorder="1" applyAlignment="1">
      <alignment horizontal="center" vertical="center" wrapText="1"/>
    </xf>
    <xf numFmtId="0" fontId="8" fillId="0" borderId="1490" xfId="23" quotePrefix="1" applyBorder="1" applyAlignment="1">
      <alignment horizontal="center" vertical="center" wrapText="1"/>
    </xf>
    <xf numFmtId="0" fontId="42" fillId="0" borderId="1491" xfId="21" applyFont="1" applyBorder="1" applyAlignment="1">
      <alignment horizontal="center" vertical="center"/>
    </xf>
    <xf numFmtId="0" fontId="8" fillId="0" borderId="1492" xfId="23" quotePrefix="1" applyBorder="1" applyAlignment="1">
      <alignment horizontal="center" vertical="center" wrapText="1"/>
    </xf>
    <xf numFmtId="178" fontId="8" fillId="0" borderId="1492" xfId="52" applyNumberFormat="1" applyBorder="1" applyAlignment="1">
      <alignment horizontal="right" vertical="center" wrapText="1"/>
    </xf>
    <xf numFmtId="0" fontId="8" fillId="0" borderId="1493" xfId="23" quotePrefix="1" applyBorder="1" applyAlignment="1">
      <alignment horizontal="center" vertical="center" wrapText="1"/>
    </xf>
    <xf numFmtId="0" fontId="8" fillId="0" borderId="1494" xfId="23" quotePrefix="1" applyBorder="1" applyAlignment="1">
      <alignment horizontal="center" vertical="center" wrapText="1"/>
    </xf>
    <xf numFmtId="0" fontId="42" fillId="0" borderId="1495" xfId="21" applyFont="1" applyBorder="1" applyAlignment="1">
      <alignment horizontal="center" vertical="center"/>
    </xf>
    <xf numFmtId="0" fontId="8" fillId="0" borderId="1496" xfId="23" quotePrefix="1" applyBorder="1" applyAlignment="1">
      <alignment horizontal="center" vertical="center" wrapText="1"/>
    </xf>
    <xf numFmtId="178" fontId="8" fillId="0" borderId="1496" xfId="52" applyNumberFormat="1" applyBorder="1" applyAlignment="1">
      <alignment horizontal="right" vertical="center" wrapText="1"/>
    </xf>
    <xf numFmtId="0" fontId="8" fillId="0" borderId="1497" xfId="23" quotePrefix="1" applyBorder="1" applyAlignment="1">
      <alignment horizontal="center" vertical="center" wrapText="1"/>
    </xf>
    <xf numFmtId="0" fontId="8" fillId="0" borderId="1498" xfId="23" quotePrefix="1" applyBorder="1" applyAlignment="1">
      <alignment horizontal="center" vertical="center" wrapText="1"/>
    </xf>
    <xf numFmtId="0" fontId="42" fillId="0" borderId="1499" xfId="21" applyFont="1" applyBorder="1" applyAlignment="1">
      <alignment horizontal="center" vertical="center"/>
    </xf>
    <xf numFmtId="0" fontId="8" fillId="0" borderId="1500" xfId="23" quotePrefix="1" applyBorder="1" applyAlignment="1">
      <alignment horizontal="center" vertical="center" wrapText="1"/>
    </xf>
    <xf numFmtId="178" fontId="8" fillId="0" borderId="1501" xfId="52" applyNumberFormat="1" applyBorder="1" applyAlignment="1">
      <alignment horizontal="right" vertical="center" wrapText="1"/>
    </xf>
    <xf numFmtId="0" fontId="8" fillId="0" borderId="1502" xfId="23" quotePrefix="1" applyBorder="1" applyAlignment="1">
      <alignment horizontal="center" vertical="center" wrapText="1"/>
    </xf>
    <xf numFmtId="0" fontId="8" fillId="0" borderId="1503" xfId="23" quotePrefix="1" applyBorder="1" applyAlignment="1">
      <alignment horizontal="center" vertical="center" wrapText="1"/>
    </xf>
    <xf numFmtId="0" fontId="42" fillId="0" borderId="1504" xfId="21" applyFont="1" applyBorder="1" applyAlignment="1">
      <alignment horizontal="center" vertical="center"/>
    </xf>
    <xf numFmtId="0" fontId="8" fillId="0" borderId="1505" xfId="23" quotePrefix="1" applyBorder="1" applyAlignment="1">
      <alignment horizontal="center" vertical="center" wrapText="1"/>
    </xf>
    <xf numFmtId="178" fontId="8" fillId="0" borderId="1505" xfId="52" applyNumberFormat="1" applyBorder="1" applyAlignment="1">
      <alignment horizontal="right" vertical="center" wrapText="1"/>
    </xf>
    <xf numFmtId="0" fontId="8" fillId="0" borderId="1506" xfId="23" quotePrefix="1" applyBorder="1" applyAlignment="1">
      <alignment horizontal="center" vertical="center" wrapText="1"/>
    </xf>
    <xf numFmtId="0" fontId="8" fillId="0" borderId="1507" xfId="23" quotePrefix="1" applyBorder="1" applyAlignment="1">
      <alignment horizontal="center" vertical="center" wrapText="1"/>
    </xf>
    <xf numFmtId="0" fontId="42" fillId="0" borderId="1508" xfId="21" applyFont="1" applyBorder="1" applyAlignment="1">
      <alignment horizontal="center" vertical="center"/>
    </xf>
    <xf numFmtId="0" fontId="8" fillId="0" borderId="1509" xfId="23" quotePrefix="1" applyBorder="1" applyAlignment="1">
      <alignment horizontal="center" vertical="center" wrapText="1"/>
    </xf>
    <xf numFmtId="178" fontId="8" fillId="0" borderId="1510" xfId="52" applyNumberFormat="1" applyBorder="1" applyAlignment="1">
      <alignment horizontal="right" vertical="center" wrapText="1"/>
    </xf>
    <xf numFmtId="0" fontId="8" fillId="0" borderId="1511" xfId="23" quotePrefix="1" applyBorder="1" applyAlignment="1">
      <alignment horizontal="center" vertical="center" wrapText="1"/>
    </xf>
    <xf numFmtId="0" fontId="8" fillId="0" borderId="1512" xfId="23" quotePrefix="1" applyBorder="1" applyAlignment="1">
      <alignment horizontal="center" vertical="center" wrapText="1"/>
    </xf>
    <xf numFmtId="0" fontId="42" fillId="0" borderId="1513" xfId="21" applyFont="1" applyBorder="1" applyAlignment="1">
      <alignment horizontal="center" vertical="center"/>
    </xf>
    <xf numFmtId="0" fontId="8" fillId="0" borderId="1514" xfId="23" quotePrefix="1" applyBorder="1" applyAlignment="1">
      <alignment horizontal="center" vertical="center" wrapText="1"/>
    </xf>
    <xf numFmtId="178" fontId="8" fillId="0" borderId="1515" xfId="52" applyNumberFormat="1" applyBorder="1" applyAlignment="1">
      <alignment horizontal="right" vertical="center" wrapText="1"/>
    </xf>
    <xf numFmtId="0" fontId="8" fillId="0" borderId="1516" xfId="23" quotePrefix="1" applyBorder="1" applyAlignment="1">
      <alignment horizontal="center" vertical="center" wrapText="1"/>
    </xf>
    <xf numFmtId="0" fontId="8" fillId="0" borderId="1517" xfId="23" quotePrefix="1" applyBorder="1" applyAlignment="1">
      <alignment horizontal="center" vertical="center" wrapText="1"/>
    </xf>
    <xf numFmtId="0" fontId="42" fillId="0" borderId="1518" xfId="21" applyFont="1" applyBorder="1" applyAlignment="1">
      <alignment horizontal="center" vertical="center"/>
    </xf>
    <xf numFmtId="0" fontId="8" fillId="0" borderId="1519" xfId="23" quotePrefix="1" applyBorder="1" applyAlignment="1">
      <alignment horizontal="center" vertical="center" wrapText="1"/>
    </xf>
    <xf numFmtId="178" fontId="8" fillId="0" borderId="1520" xfId="52" applyNumberFormat="1" applyBorder="1" applyAlignment="1">
      <alignment horizontal="right" vertical="center" wrapText="1"/>
    </xf>
    <xf numFmtId="0" fontId="8" fillId="0" borderId="1521" xfId="23" quotePrefix="1" applyBorder="1" applyAlignment="1">
      <alignment horizontal="center" vertical="center" wrapText="1"/>
    </xf>
    <xf numFmtId="0" fontId="8" fillId="0" borderId="1522" xfId="23" quotePrefix="1" applyBorder="1" applyAlignment="1">
      <alignment horizontal="center" vertical="center" wrapText="1"/>
    </xf>
    <xf numFmtId="0" fontId="42" fillId="0" borderId="1523" xfId="21" applyFont="1" applyBorder="1" applyAlignment="1">
      <alignment horizontal="center" vertical="center"/>
    </xf>
    <xf numFmtId="0" fontId="8" fillId="0" borderId="1524" xfId="23" quotePrefix="1" applyBorder="1" applyAlignment="1">
      <alignment horizontal="center" vertical="center" wrapText="1"/>
    </xf>
    <xf numFmtId="178" fontId="8" fillId="0" borderId="1524" xfId="52" applyNumberFormat="1" applyBorder="1" applyAlignment="1">
      <alignment horizontal="right" vertical="center" wrapText="1"/>
    </xf>
    <xf numFmtId="0" fontId="8" fillId="0" borderId="1525" xfId="23" quotePrefix="1" applyBorder="1" applyAlignment="1">
      <alignment horizontal="center" vertical="center" wrapText="1"/>
    </xf>
    <xf numFmtId="0" fontId="8" fillId="0" borderId="1526" xfId="23" quotePrefix="1" applyBorder="1" applyAlignment="1">
      <alignment horizontal="center" vertical="center" wrapText="1"/>
    </xf>
    <xf numFmtId="0" fontId="42" fillId="0" borderId="1527" xfId="21" applyFont="1" applyBorder="1" applyAlignment="1">
      <alignment horizontal="center" vertical="center"/>
    </xf>
    <xf numFmtId="0" fontId="8" fillId="0" borderId="1528" xfId="23" quotePrefix="1" applyBorder="1" applyAlignment="1">
      <alignment horizontal="center" vertical="center" wrapText="1"/>
    </xf>
    <xf numFmtId="178" fontId="8" fillId="0" borderId="1529" xfId="52" applyNumberFormat="1" applyBorder="1" applyAlignment="1">
      <alignment horizontal="right" vertical="center" wrapText="1"/>
    </xf>
    <xf numFmtId="0" fontId="8" fillId="0" borderId="1530" xfId="23" quotePrefix="1" applyBorder="1" applyAlignment="1">
      <alignment horizontal="center" vertical="center" wrapText="1"/>
    </xf>
    <xf numFmtId="0" fontId="8" fillId="0" borderId="1531" xfId="23" quotePrefix="1" applyBorder="1" applyAlignment="1">
      <alignment horizontal="center" vertical="center" wrapText="1"/>
    </xf>
    <xf numFmtId="0" fontId="42" fillId="0" borderId="1532" xfId="21" applyFont="1" applyBorder="1" applyAlignment="1">
      <alignment horizontal="center" vertical="center"/>
    </xf>
    <xf numFmtId="0" fontId="8" fillId="0" borderId="1533" xfId="23" quotePrefix="1" applyBorder="1" applyAlignment="1">
      <alignment horizontal="center" vertical="center" wrapText="1"/>
    </xf>
    <xf numFmtId="178" fontId="8" fillId="0" borderId="1533" xfId="52" applyNumberFormat="1" applyBorder="1" applyAlignment="1">
      <alignment horizontal="right" vertical="center" wrapText="1"/>
    </xf>
    <xf numFmtId="0" fontId="8" fillId="0" borderId="1534" xfId="23" quotePrefix="1" applyBorder="1" applyAlignment="1">
      <alignment horizontal="center" vertical="center" wrapText="1"/>
    </xf>
    <xf numFmtId="0" fontId="8" fillId="0" borderId="1535" xfId="23" quotePrefix="1" applyBorder="1" applyAlignment="1">
      <alignment horizontal="center" vertical="center" wrapText="1"/>
    </xf>
    <xf numFmtId="0" fontId="42" fillId="0" borderId="1536" xfId="21" applyFont="1" applyBorder="1" applyAlignment="1">
      <alignment horizontal="center" vertical="center"/>
    </xf>
    <xf numFmtId="0" fontId="8" fillId="0" borderId="1537" xfId="23" quotePrefix="1" applyBorder="1" applyAlignment="1">
      <alignment horizontal="center" vertical="center" wrapText="1"/>
    </xf>
    <xf numFmtId="178" fontId="8" fillId="0" borderId="1538" xfId="52" applyNumberFormat="1" applyBorder="1" applyAlignment="1">
      <alignment horizontal="right" vertical="center" wrapText="1"/>
    </xf>
    <xf numFmtId="0" fontId="8" fillId="0" borderId="1539" xfId="23" quotePrefix="1" applyBorder="1" applyAlignment="1">
      <alignment horizontal="center" vertical="center" wrapText="1"/>
    </xf>
    <xf numFmtId="0" fontId="8" fillId="0" borderId="1540" xfId="23" quotePrefix="1" applyBorder="1" applyAlignment="1">
      <alignment horizontal="center" vertical="center" wrapText="1"/>
    </xf>
    <xf numFmtId="0" fontId="42" fillId="0" borderId="1541" xfId="21" applyFont="1" applyBorder="1" applyAlignment="1">
      <alignment horizontal="center" vertical="center"/>
    </xf>
    <xf numFmtId="0" fontId="8" fillId="0" borderId="1542" xfId="23" quotePrefix="1" applyBorder="1" applyAlignment="1">
      <alignment horizontal="center" vertical="center" wrapText="1"/>
    </xf>
    <xf numFmtId="178" fontId="8" fillId="0" borderId="1543" xfId="52" applyNumberFormat="1" applyBorder="1" applyAlignment="1">
      <alignment horizontal="right" vertical="center" wrapText="1"/>
    </xf>
    <xf numFmtId="0" fontId="8" fillId="0" borderId="1544" xfId="23" quotePrefix="1" applyBorder="1" applyAlignment="1">
      <alignment horizontal="center" vertical="center" wrapText="1"/>
    </xf>
    <xf numFmtId="0" fontId="8" fillId="0" borderId="1545" xfId="23" quotePrefix="1" applyBorder="1" applyAlignment="1">
      <alignment horizontal="center" vertical="center" wrapText="1"/>
    </xf>
    <xf numFmtId="0" fontId="42" fillId="0" borderId="1546" xfId="21" applyFont="1" applyBorder="1" applyAlignment="1">
      <alignment horizontal="center" vertical="center"/>
    </xf>
    <xf numFmtId="0" fontId="8" fillId="0" borderId="1547" xfId="23" quotePrefix="1" applyBorder="1" applyAlignment="1">
      <alignment horizontal="center" vertical="center" wrapText="1"/>
    </xf>
    <xf numFmtId="178" fontId="8" fillId="0" borderId="1547" xfId="52" applyNumberFormat="1" applyBorder="1" applyAlignment="1">
      <alignment horizontal="right" vertical="center" wrapText="1"/>
    </xf>
    <xf numFmtId="0" fontId="8" fillId="0" borderId="1548" xfId="23" quotePrefix="1" applyBorder="1" applyAlignment="1">
      <alignment horizontal="center" vertical="center" wrapText="1"/>
    </xf>
    <xf numFmtId="0" fontId="8" fillId="0" borderId="1549" xfId="23" quotePrefix="1" applyBorder="1" applyAlignment="1">
      <alignment horizontal="center" vertical="center" wrapText="1"/>
    </xf>
    <xf numFmtId="0" fontId="42" fillId="0" borderId="1550" xfId="21" applyFont="1" applyBorder="1" applyAlignment="1">
      <alignment horizontal="center" vertical="center"/>
    </xf>
    <xf numFmtId="0" fontId="8" fillId="0" borderId="1551" xfId="23" quotePrefix="1" applyBorder="1" applyAlignment="1">
      <alignment horizontal="center" vertical="center" wrapText="1"/>
    </xf>
    <xf numFmtId="178" fontId="8" fillId="0" borderId="1551" xfId="52" applyNumberFormat="1" applyBorder="1" applyAlignment="1">
      <alignment horizontal="right" vertical="center" wrapText="1"/>
    </xf>
    <xf numFmtId="0" fontId="8" fillId="0" borderId="1552" xfId="23" quotePrefix="1" applyBorder="1" applyAlignment="1">
      <alignment horizontal="center" vertical="center" wrapText="1"/>
    </xf>
    <xf numFmtId="0" fontId="8" fillId="0" borderId="1553" xfId="23" quotePrefix="1" applyBorder="1" applyAlignment="1">
      <alignment horizontal="center" vertical="center" wrapText="1"/>
    </xf>
    <xf numFmtId="0" fontId="42" fillId="0" borderId="1554" xfId="21" applyFont="1" applyBorder="1" applyAlignment="1">
      <alignment horizontal="center" vertical="center"/>
    </xf>
    <xf numFmtId="0" fontId="8" fillId="0" borderId="1555" xfId="23" quotePrefix="1" applyBorder="1" applyAlignment="1">
      <alignment horizontal="center" vertical="center" wrapText="1"/>
    </xf>
    <xf numFmtId="178" fontId="8" fillId="0" borderId="1556" xfId="52" applyNumberFormat="1" applyBorder="1" applyAlignment="1">
      <alignment horizontal="right" vertical="center" wrapText="1"/>
    </xf>
    <xf numFmtId="0" fontId="8" fillId="0" borderId="1557" xfId="23" quotePrefix="1" applyBorder="1" applyAlignment="1">
      <alignment horizontal="center" vertical="center" wrapText="1"/>
    </xf>
    <xf numFmtId="0" fontId="8" fillId="0" borderId="1558" xfId="23" quotePrefix="1" applyBorder="1" applyAlignment="1">
      <alignment horizontal="center" vertical="center" wrapText="1"/>
    </xf>
    <xf numFmtId="0" fontId="42" fillId="0" borderId="1559" xfId="21" applyFont="1" applyBorder="1" applyAlignment="1">
      <alignment horizontal="center" vertical="center"/>
    </xf>
    <xf numFmtId="0" fontId="8" fillId="0" borderId="1560" xfId="23" quotePrefix="1" applyBorder="1" applyAlignment="1">
      <alignment horizontal="center" vertical="center" wrapText="1"/>
    </xf>
    <xf numFmtId="178" fontId="8" fillId="0" borderId="1560" xfId="52" applyNumberFormat="1" applyBorder="1" applyAlignment="1">
      <alignment horizontal="right" vertical="center" wrapText="1"/>
    </xf>
    <xf numFmtId="0" fontId="8" fillId="0" borderId="1561" xfId="23" quotePrefix="1" applyBorder="1" applyAlignment="1">
      <alignment horizontal="center" vertical="center" wrapText="1"/>
    </xf>
    <xf numFmtId="0" fontId="8" fillId="0" borderId="1562" xfId="23" quotePrefix="1" applyBorder="1" applyAlignment="1">
      <alignment horizontal="center" vertical="center" wrapText="1"/>
    </xf>
    <xf numFmtId="0" fontId="42" fillId="0" borderId="1563" xfId="21" applyFont="1" applyBorder="1" applyAlignment="1">
      <alignment horizontal="center" vertical="center"/>
    </xf>
    <xf numFmtId="0" fontId="8" fillId="0" borderId="1564" xfId="23" quotePrefix="1" applyBorder="1" applyAlignment="1">
      <alignment horizontal="center" vertical="center" wrapText="1"/>
    </xf>
    <xf numFmtId="178" fontId="8" fillId="0" borderId="1564" xfId="52" applyNumberFormat="1" applyBorder="1" applyAlignment="1">
      <alignment horizontal="right" vertical="center" wrapText="1"/>
    </xf>
    <xf numFmtId="0" fontId="8" fillId="0" borderId="1565" xfId="23" quotePrefix="1" applyBorder="1" applyAlignment="1">
      <alignment horizontal="center" vertical="center" wrapText="1"/>
    </xf>
    <xf numFmtId="0" fontId="8" fillId="0" borderId="1566" xfId="23" quotePrefix="1" applyBorder="1" applyAlignment="1">
      <alignment horizontal="center" vertical="center" wrapText="1"/>
    </xf>
    <xf numFmtId="0" fontId="42" fillId="0" borderId="1567" xfId="21" applyFont="1" applyBorder="1" applyAlignment="1">
      <alignment horizontal="center" vertical="center"/>
    </xf>
    <xf numFmtId="0" fontId="8" fillId="0" borderId="1568" xfId="23" quotePrefix="1" applyBorder="1" applyAlignment="1">
      <alignment horizontal="center" vertical="center" wrapText="1"/>
    </xf>
    <xf numFmtId="178" fontId="8" fillId="0" borderId="1569" xfId="52" applyNumberFormat="1" applyBorder="1" applyAlignment="1">
      <alignment horizontal="right" vertical="center" wrapText="1"/>
    </xf>
    <xf numFmtId="0" fontId="8" fillId="0" borderId="1570" xfId="23" quotePrefix="1" applyBorder="1" applyAlignment="1">
      <alignment horizontal="center" vertical="center" wrapText="1"/>
    </xf>
    <xf numFmtId="0" fontId="8" fillId="0" borderId="1571" xfId="23" quotePrefix="1" applyBorder="1" applyAlignment="1">
      <alignment horizontal="center" vertical="center" wrapText="1"/>
    </xf>
    <xf numFmtId="0" fontId="42" fillId="0" borderId="1572" xfId="21" applyFont="1" applyBorder="1" applyAlignment="1">
      <alignment horizontal="center" vertical="center"/>
    </xf>
    <xf numFmtId="0" fontId="8" fillId="0" borderId="1573" xfId="23" quotePrefix="1" applyBorder="1" applyAlignment="1">
      <alignment horizontal="center" vertical="center" wrapText="1"/>
    </xf>
    <xf numFmtId="178" fontId="8" fillId="0" borderId="1573" xfId="52" applyNumberFormat="1" applyBorder="1" applyAlignment="1">
      <alignment horizontal="right" vertical="center" wrapText="1"/>
    </xf>
    <xf numFmtId="0" fontId="8" fillId="0" borderId="1574" xfId="23" quotePrefix="1" applyBorder="1" applyAlignment="1">
      <alignment horizontal="center" vertical="center" wrapText="1"/>
    </xf>
    <xf numFmtId="0" fontId="8" fillId="0" borderId="1575" xfId="23" quotePrefix="1" applyBorder="1" applyAlignment="1">
      <alignment horizontal="center" vertical="center" wrapText="1"/>
    </xf>
    <xf numFmtId="0" fontId="42" fillId="0" borderId="1576" xfId="21" applyFont="1" applyBorder="1" applyAlignment="1">
      <alignment horizontal="center" vertical="center"/>
    </xf>
    <xf numFmtId="0" fontId="8" fillId="0" borderId="1577" xfId="23" quotePrefix="1" applyBorder="1" applyAlignment="1">
      <alignment horizontal="center" vertical="center" wrapText="1"/>
    </xf>
    <xf numFmtId="178" fontId="8" fillId="0" borderId="1577" xfId="52" applyNumberFormat="1" applyBorder="1" applyAlignment="1">
      <alignment horizontal="right" vertical="center" wrapText="1"/>
    </xf>
    <xf numFmtId="0" fontId="8" fillId="0" borderId="1578" xfId="23" quotePrefix="1" applyBorder="1" applyAlignment="1">
      <alignment horizontal="center" vertical="center" wrapText="1"/>
    </xf>
    <xf numFmtId="0" fontId="8" fillId="0" borderId="1579" xfId="23" quotePrefix="1" applyBorder="1" applyAlignment="1">
      <alignment horizontal="center" vertical="center" wrapText="1"/>
    </xf>
    <xf numFmtId="0" fontId="42" fillId="0" borderId="1580" xfId="21" applyFont="1" applyBorder="1" applyAlignment="1">
      <alignment horizontal="center" vertical="center"/>
    </xf>
    <xf numFmtId="0" fontId="8" fillId="0" borderId="1581" xfId="23" quotePrefix="1" applyBorder="1" applyAlignment="1">
      <alignment horizontal="center" vertical="center" wrapText="1"/>
    </xf>
    <xf numFmtId="178" fontId="8" fillId="0" borderId="1582" xfId="52" applyNumberFormat="1" applyBorder="1" applyAlignment="1">
      <alignment horizontal="right" vertical="center" wrapText="1"/>
    </xf>
    <xf numFmtId="0" fontId="8" fillId="0" borderId="1583" xfId="23" quotePrefix="1" applyBorder="1" applyAlignment="1">
      <alignment horizontal="center" vertical="center" wrapText="1"/>
    </xf>
    <xf numFmtId="0" fontId="8" fillId="0" borderId="1584" xfId="23" quotePrefix="1" applyBorder="1" applyAlignment="1">
      <alignment horizontal="center" vertical="center" wrapText="1"/>
    </xf>
    <xf numFmtId="0" fontId="42" fillId="0" borderId="1585" xfId="21" applyFont="1" applyBorder="1" applyAlignment="1">
      <alignment horizontal="center" vertical="center"/>
    </xf>
    <xf numFmtId="0" fontId="8" fillId="0" borderId="1586" xfId="23" quotePrefix="1" applyBorder="1" applyAlignment="1">
      <alignment horizontal="center" vertical="center" wrapText="1"/>
    </xf>
    <xf numFmtId="178" fontId="8" fillId="0" borderId="1586" xfId="52" applyNumberFormat="1" applyBorder="1" applyAlignment="1">
      <alignment horizontal="right" vertical="center" wrapText="1"/>
    </xf>
    <xf numFmtId="0" fontId="8" fillId="0" borderId="1587" xfId="23" quotePrefix="1" applyBorder="1" applyAlignment="1">
      <alignment horizontal="center" vertical="center" wrapText="1"/>
    </xf>
    <xf numFmtId="0" fontId="8" fillId="0" borderId="1588" xfId="23" quotePrefix="1" applyBorder="1" applyAlignment="1">
      <alignment horizontal="center" vertical="center" wrapText="1"/>
    </xf>
    <xf numFmtId="0" fontId="42" fillId="0" borderId="1589" xfId="21" applyFont="1" applyBorder="1" applyAlignment="1">
      <alignment horizontal="center" vertical="center"/>
    </xf>
    <xf numFmtId="0" fontId="8" fillId="0" borderId="1590" xfId="23" quotePrefix="1" applyBorder="1" applyAlignment="1">
      <alignment horizontal="center" vertical="center" wrapText="1"/>
    </xf>
    <xf numFmtId="178" fontId="8" fillId="0" borderId="1591" xfId="52" applyNumberFormat="1" applyBorder="1" applyAlignment="1">
      <alignment horizontal="right" vertical="center" wrapText="1"/>
    </xf>
    <xf numFmtId="0" fontId="8" fillId="0" borderId="1592" xfId="23" quotePrefix="1" applyBorder="1" applyAlignment="1">
      <alignment horizontal="center" vertical="center" wrapText="1"/>
    </xf>
    <xf numFmtId="0" fontId="8" fillId="0" borderId="1593" xfId="23" quotePrefix="1" applyBorder="1" applyAlignment="1">
      <alignment horizontal="center" vertical="center" wrapText="1"/>
    </xf>
    <xf numFmtId="0" fontId="42" fillId="0" borderId="1594" xfId="21" applyFont="1" applyBorder="1" applyAlignment="1">
      <alignment horizontal="center" vertical="center"/>
    </xf>
    <xf numFmtId="0" fontId="8" fillId="0" borderId="1595" xfId="23" quotePrefix="1" applyBorder="1" applyAlignment="1">
      <alignment horizontal="center" vertical="center" wrapText="1"/>
    </xf>
    <xf numFmtId="178" fontId="8" fillId="0" borderId="1596" xfId="52" applyNumberFormat="1" applyBorder="1" applyAlignment="1">
      <alignment horizontal="right" vertical="center" wrapText="1"/>
    </xf>
    <xf numFmtId="0" fontId="8" fillId="0" borderId="1597" xfId="23" quotePrefix="1" applyBorder="1" applyAlignment="1">
      <alignment horizontal="center" vertical="center" wrapText="1"/>
    </xf>
    <xf numFmtId="0" fontId="8" fillId="0" borderId="1598" xfId="23" quotePrefix="1" applyBorder="1" applyAlignment="1">
      <alignment horizontal="center" vertical="center" wrapText="1"/>
    </xf>
    <xf numFmtId="0" fontId="42" fillId="0" borderId="1599" xfId="21" applyFont="1" applyBorder="1" applyAlignment="1">
      <alignment horizontal="center" vertical="center"/>
    </xf>
    <xf numFmtId="0" fontId="8" fillId="0" borderId="1600" xfId="23" quotePrefix="1" applyBorder="1" applyAlignment="1">
      <alignment horizontal="center" vertical="center" wrapText="1"/>
    </xf>
    <xf numFmtId="178" fontId="8" fillId="0" borderId="1601" xfId="52" applyNumberFormat="1" applyBorder="1" applyAlignment="1">
      <alignment horizontal="right" vertical="center" wrapText="1"/>
    </xf>
    <xf numFmtId="0" fontId="8" fillId="0" borderId="1602" xfId="23" quotePrefix="1" applyBorder="1" applyAlignment="1">
      <alignment horizontal="center" vertical="center" wrapText="1"/>
    </xf>
    <xf numFmtId="0" fontId="8" fillId="0" borderId="1603" xfId="23" quotePrefix="1" applyBorder="1" applyAlignment="1">
      <alignment horizontal="center" vertical="center" wrapText="1"/>
    </xf>
    <xf numFmtId="0" fontId="42" fillId="0" borderId="1604" xfId="21" applyFont="1" applyBorder="1" applyAlignment="1">
      <alignment horizontal="center" vertical="center"/>
    </xf>
    <xf numFmtId="0" fontId="8" fillId="0" borderId="1605" xfId="23" quotePrefix="1" applyBorder="1" applyAlignment="1">
      <alignment horizontal="center" vertical="center" wrapText="1"/>
    </xf>
    <xf numFmtId="178" fontId="8" fillId="0" borderId="1605" xfId="52" applyNumberFormat="1" applyBorder="1" applyAlignment="1">
      <alignment horizontal="right" vertical="center" wrapText="1"/>
    </xf>
    <xf numFmtId="0" fontId="8" fillId="0" borderId="1606" xfId="23" quotePrefix="1" applyBorder="1" applyAlignment="1">
      <alignment horizontal="center" vertical="center" wrapText="1"/>
    </xf>
    <xf numFmtId="0" fontId="8" fillId="0" borderId="1607" xfId="23" quotePrefix="1" applyBorder="1" applyAlignment="1">
      <alignment horizontal="center" vertical="center" wrapText="1"/>
    </xf>
    <xf numFmtId="0" fontId="42" fillId="0" borderId="1608" xfId="21" applyFont="1" applyBorder="1" applyAlignment="1">
      <alignment horizontal="center" vertical="center"/>
    </xf>
    <xf numFmtId="0" fontId="8" fillId="0" borderId="1609" xfId="23" quotePrefix="1" applyBorder="1" applyAlignment="1">
      <alignment horizontal="center" vertical="center" wrapText="1"/>
    </xf>
    <xf numFmtId="178" fontId="8" fillId="0" borderId="1609" xfId="52" applyNumberFormat="1" applyBorder="1" applyAlignment="1">
      <alignment horizontal="right" vertical="center" wrapText="1"/>
    </xf>
    <xf numFmtId="0" fontId="8" fillId="0" borderId="1610" xfId="23" quotePrefix="1" applyBorder="1" applyAlignment="1">
      <alignment horizontal="center" vertical="center" wrapText="1"/>
    </xf>
    <xf numFmtId="0" fontId="8" fillId="0" borderId="1611" xfId="23" quotePrefix="1" applyBorder="1" applyAlignment="1">
      <alignment horizontal="center" vertical="center" wrapText="1"/>
    </xf>
    <xf numFmtId="0" fontId="42" fillId="0" borderId="1612" xfId="21" applyFont="1" applyBorder="1" applyAlignment="1">
      <alignment horizontal="center" vertical="center"/>
    </xf>
    <xf numFmtId="0" fontId="8" fillId="0" borderId="1613" xfId="23" quotePrefix="1" applyBorder="1" applyAlignment="1">
      <alignment horizontal="center" vertical="center" wrapText="1"/>
    </xf>
    <xf numFmtId="178" fontId="8" fillId="0" borderId="1613" xfId="52" applyNumberFormat="1" applyBorder="1" applyAlignment="1">
      <alignment horizontal="right" vertical="center" wrapText="1"/>
    </xf>
    <xf numFmtId="0" fontId="8" fillId="0" borderId="1614" xfId="23" quotePrefix="1" applyBorder="1" applyAlignment="1">
      <alignment horizontal="center" vertical="center" wrapText="1"/>
    </xf>
    <xf numFmtId="0" fontId="8" fillId="0" borderId="1615" xfId="23" quotePrefix="1" applyBorder="1" applyAlignment="1">
      <alignment horizontal="center" vertical="center" wrapText="1"/>
    </xf>
    <xf numFmtId="0" fontId="42" fillId="0" borderId="1616" xfId="21" applyFont="1" applyBorder="1" applyAlignment="1">
      <alignment horizontal="center" vertical="center"/>
    </xf>
    <xf numFmtId="0" fontId="8" fillId="0" borderId="1617" xfId="23" quotePrefix="1" applyBorder="1" applyAlignment="1">
      <alignment horizontal="center" vertical="center" wrapText="1"/>
    </xf>
    <xf numFmtId="178" fontId="8" fillId="0" borderId="1617" xfId="52" applyNumberFormat="1" applyBorder="1" applyAlignment="1">
      <alignment horizontal="right" vertical="center" wrapText="1"/>
    </xf>
    <xf numFmtId="0" fontId="8" fillId="0" borderId="1618" xfId="23" quotePrefix="1" applyBorder="1" applyAlignment="1">
      <alignment horizontal="center" vertical="center" wrapText="1"/>
    </xf>
    <xf numFmtId="0" fontId="8" fillId="0" borderId="1619" xfId="23" quotePrefix="1" applyBorder="1" applyAlignment="1">
      <alignment horizontal="center" vertical="center" wrapText="1"/>
    </xf>
    <xf numFmtId="0" fontId="42" fillId="0" borderId="1620" xfId="21" applyFont="1" applyBorder="1" applyAlignment="1">
      <alignment horizontal="center" vertical="center"/>
    </xf>
    <xf numFmtId="0" fontId="8" fillId="0" borderId="1621" xfId="23" quotePrefix="1" applyBorder="1" applyAlignment="1">
      <alignment horizontal="center" vertical="center" wrapText="1"/>
    </xf>
    <xf numFmtId="178" fontId="8" fillId="0" borderId="1621" xfId="52" applyNumberFormat="1" applyBorder="1" applyAlignment="1">
      <alignment horizontal="right" vertical="center" wrapText="1"/>
    </xf>
    <xf numFmtId="0" fontId="8" fillId="0" borderId="1622" xfId="23" quotePrefix="1" applyBorder="1" applyAlignment="1">
      <alignment horizontal="center" vertical="center" wrapText="1"/>
    </xf>
    <xf numFmtId="0" fontId="8" fillId="0" borderId="1623" xfId="23" quotePrefix="1" applyBorder="1" applyAlignment="1">
      <alignment horizontal="center" vertical="center" wrapText="1"/>
    </xf>
    <xf numFmtId="0" fontId="42" fillId="0" borderId="1624" xfId="21" applyFont="1" applyBorder="1" applyAlignment="1">
      <alignment horizontal="center" vertical="center"/>
    </xf>
    <xf numFmtId="0" fontId="8" fillId="0" borderId="1625" xfId="23" quotePrefix="1" applyBorder="1" applyAlignment="1">
      <alignment horizontal="center" vertical="center" wrapText="1"/>
    </xf>
    <xf numFmtId="178" fontId="8" fillId="0" borderId="1626" xfId="52" applyNumberFormat="1" applyBorder="1" applyAlignment="1">
      <alignment horizontal="right" vertical="center" wrapText="1"/>
    </xf>
    <xf numFmtId="0" fontId="8" fillId="0" borderId="1627" xfId="23" quotePrefix="1" applyBorder="1" applyAlignment="1">
      <alignment horizontal="center" vertical="center" wrapText="1"/>
    </xf>
    <xf numFmtId="0" fontId="8" fillId="0" borderId="1628" xfId="23" quotePrefix="1" applyBorder="1" applyAlignment="1">
      <alignment horizontal="center" vertical="center" wrapText="1"/>
    </xf>
    <xf numFmtId="0" fontId="42" fillId="0" borderId="1629" xfId="21" applyFont="1" applyBorder="1" applyAlignment="1">
      <alignment horizontal="center" vertical="center"/>
    </xf>
    <xf numFmtId="0" fontId="8" fillId="0" borderId="1630" xfId="23" quotePrefix="1" applyBorder="1" applyAlignment="1">
      <alignment horizontal="center" vertical="center" wrapText="1"/>
    </xf>
    <xf numFmtId="178" fontId="8" fillId="0" borderId="1631" xfId="52" applyNumberFormat="1" applyBorder="1" applyAlignment="1">
      <alignment horizontal="right" vertical="center" wrapText="1"/>
    </xf>
    <xf numFmtId="0" fontId="8" fillId="0" borderId="1632" xfId="23" quotePrefix="1" applyBorder="1" applyAlignment="1">
      <alignment horizontal="center" vertical="center" wrapText="1"/>
    </xf>
    <xf numFmtId="0" fontId="8" fillId="0" borderId="1633" xfId="23" quotePrefix="1" applyBorder="1" applyAlignment="1">
      <alignment horizontal="center" vertical="center" wrapText="1"/>
    </xf>
    <xf numFmtId="0" fontId="42" fillId="0" borderId="1634" xfId="21" applyFont="1" applyBorder="1" applyAlignment="1">
      <alignment horizontal="center" vertical="center"/>
    </xf>
    <xf numFmtId="0" fontId="8" fillId="0" borderId="1635" xfId="23" quotePrefix="1" applyBorder="1" applyAlignment="1">
      <alignment horizontal="center" vertical="center" wrapText="1"/>
    </xf>
    <xf numFmtId="178" fontId="8" fillId="0" borderId="1635" xfId="52" applyNumberFormat="1" applyBorder="1" applyAlignment="1">
      <alignment horizontal="right" vertical="center" wrapText="1"/>
    </xf>
    <xf numFmtId="0" fontId="8" fillId="0" borderId="1636" xfId="23" quotePrefix="1" applyBorder="1" applyAlignment="1">
      <alignment horizontal="center" vertical="center" wrapText="1"/>
    </xf>
    <xf numFmtId="0" fontId="8" fillId="0" borderId="1637" xfId="23" quotePrefix="1" applyBorder="1" applyAlignment="1">
      <alignment horizontal="center" vertical="center" wrapText="1"/>
    </xf>
    <xf numFmtId="0" fontId="42" fillId="0" borderId="36" xfId="21" applyFont="1" applyBorder="1" applyAlignment="1">
      <alignment horizontal="center" vertical="center"/>
    </xf>
    <xf numFmtId="0" fontId="8" fillId="0" borderId="1638" xfId="23" quotePrefix="1" applyBorder="1" applyAlignment="1">
      <alignment horizontal="center" vertical="center" wrapText="1"/>
    </xf>
    <xf numFmtId="178" fontId="8" fillId="0" borderId="1639" xfId="52" applyNumberFormat="1" applyBorder="1" applyAlignment="1">
      <alignment horizontal="right" vertical="center" wrapText="1"/>
    </xf>
    <xf numFmtId="0" fontId="8" fillId="0" borderId="1639" xfId="23" quotePrefix="1" applyBorder="1" applyAlignment="1">
      <alignment horizontal="center" vertical="center" wrapText="1"/>
    </xf>
    <xf numFmtId="0" fontId="8" fillId="0" borderId="1640" xfId="23" quotePrefix="1" applyBorder="1" applyAlignment="1">
      <alignment horizontal="center" vertical="center" wrapText="1"/>
    </xf>
    <xf numFmtId="0" fontId="8" fillId="0" borderId="1641" xfId="23" quotePrefix="1" applyBorder="1" applyAlignment="1">
      <alignment horizontal="center" vertical="center" wrapText="1"/>
    </xf>
    <xf numFmtId="177" fontId="8" fillId="0" borderId="1642" xfId="24" applyNumberFormat="1" applyBorder="1" applyAlignment="1">
      <alignment horizontal="right" vertical="center" wrapText="1"/>
    </xf>
    <xf numFmtId="178" fontId="8" fillId="0" borderId="1643" xfId="52" applyNumberFormat="1" applyBorder="1" applyAlignment="1">
      <alignment horizontal="right" vertical="center" wrapText="1"/>
    </xf>
    <xf numFmtId="178" fontId="8" fillId="0" borderId="1644" xfId="52" applyNumberFormat="1" applyBorder="1" applyAlignment="1">
      <alignment horizontal="right" vertical="center" wrapText="1"/>
    </xf>
    <xf numFmtId="0" fontId="8" fillId="0" borderId="1645" xfId="23" quotePrefix="1" applyBorder="1" applyAlignment="1">
      <alignment horizontal="center" vertical="center" wrapText="1"/>
    </xf>
    <xf numFmtId="177" fontId="8" fillId="0" borderId="1646" xfId="24" applyNumberFormat="1" applyBorder="1" applyAlignment="1">
      <alignment horizontal="right" vertical="center" wrapText="1"/>
    </xf>
    <xf numFmtId="178" fontId="8" fillId="0" borderId="1646" xfId="52" applyNumberFormat="1" applyBorder="1" applyAlignment="1">
      <alignment horizontal="right" vertical="center" wrapText="1"/>
    </xf>
    <xf numFmtId="177" fontId="8" fillId="0" borderId="1647" xfId="24" applyNumberFormat="1" applyBorder="1" applyAlignment="1">
      <alignment horizontal="right" vertical="center" wrapText="1"/>
    </xf>
    <xf numFmtId="0" fontId="8" fillId="0" borderId="1648" xfId="23" quotePrefix="1" applyBorder="1" applyAlignment="1">
      <alignment horizontal="center" vertical="center" wrapText="1"/>
    </xf>
    <xf numFmtId="41" fontId="26" fillId="0" borderId="30" xfId="1" applyFont="1" applyFill="1" applyBorder="1" applyAlignment="1">
      <alignment horizontal="center" vertical="center" wrapText="1"/>
    </xf>
    <xf numFmtId="0" fontId="57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34" fillId="0" borderId="0" xfId="2" applyFont="1" applyBorder="1" applyAlignment="1">
      <alignment horizontal="left" vertical="center"/>
    </xf>
    <xf numFmtId="0" fontId="34" fillId="7" borderId="0" xfId="2" applyNumberFormat="1" applyFont="1" applyFill="1" applyAlignment="1">
      <alignment horizontal="center" vertical="center"/>
    </xf>
    <xf numFmtId="0" fontId="52" fillId="7" borderId="0" xfId="2" applyNumberFormat="1" applyFont="1" applyFill="1" applyAlignment="1">
      <alignment horizontal="center" vertical="center"/>
    </xf>
    <xf numFmtId="41" fontId="21" fillId="7" borderId="30" xfId="1" applyFon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left" vertical="center" wrapText="1"/>
    </xf>
    <xf numFmtId="0" fontId="20" fillId="3" borderId="16" xfId="0" applyNumberFormat="1" applyFont="1" applyFill="1" applyBorder="1" applyAlignment="1">
      <alignment horizontal="center" vertical="center" wrapText="1"/>
    </xf>
    <xf numFmtId="41" fontId="20" fillId="3" borderId="16" xfId="1" applyFont="1" applyFill="1" applyBorder="1" applyAlignment="1">
      <alignment vertical="center" wrapText="1"/>
    </xf>
    <xf numFmtId="0" fontId="18" fillId="7" borderId="10" xfId="80" applyNumberFormat="1" applyFont="1" applyFill="1" applyBorder="1" applyAlignment="1">
      <alignment horizontal="center" vertical="center"/>
    </xf>
    <xf numFmtId="0" fontId="59" fillId="0" borderId="0" xfId="2" applyFont="1" applyAlignment="1">
      <alignment horizontal="center" vertical="center"/>
    </xf>
    <xf numFmtId="0" fontId="58" fillId="0" borderId="0" xfId="2" applyFont="1" applyAlignment="1">
      <alignment horizontal="center" vertical="center"/>
    </xf>
    <xf numFmtId="0" fontId="28" fillId="0" borderId="0" xfId="2" applyFont="1" applyBorder="1" applyAlignment="1">
      <alignment horizontal="left" vertical="center"/>
    </xf>
    <xf numFmtId="0" fontId="24" fillId="3" borderId="2" xfId="2" applyNumberFormat="1" applyFont="1" applyFill="1" applyBorder="1" applyAlignment="1">
      <alignment horizontal="center" vertical="center" wrapText="1"/>
    </xf>
    <xf numFmtId="0" fontId="24" fillId="3" borderId="13" xfId="2" applyNumberFormat="1" applyFont="1" applyFill="1" applyBorder="1" applyAlignment="1">
      <alignment horizontal="center" vertical="center" wrapText="1"/>
    </xf>
    <xf numFmtId="0" fontId="24" fillId="3" borderId="3" xfId="2" applyFont="1" applyFill="1" applyBorder="1" applyAlignment="1">
      <alignment horizontal="center" vertical="center" wrapText="1"/>
    </xf>
    <xf numFmtId="0" fontId="24" fillId="3" borderId="9" xfId="2" applyFont="1" applyFill="1" applyBorder="1" applyAlignment="1">
      <alignment horizontal="center" vertical="center" wrapText="1"/>
    </xf>
    <xf numFmtId="41" fontId="24" fillId="3" borderId="3" xfId="1" applyFont="1" applyFill="1" applyBorder="1" applyAlignment="1">
      <alignment horizontal="center" vertical="center" wrapText="1"/>
    </xf>
    <xf numFmtId="41" fontId="24" fillId="3" borderId="9" xfId="1" applyFont="1" applyFill="1" applyBorder="1" applyAlignment="1">
      <alignment horizontal="center" vertical="center" wrapText="1"/>
    </xf>
    <xf numFmtId="0" fontId="24" fillId="3" borderId="4" xfId="2" applyFont="1" applyFill="1" applyBorder="1" applyAlignment="1">
      <alignment horizontal="center" vertical="center"/>
    </xf>
    <xf numFmtId="0" fontId="24" fillId="3" borderId="14" xfId="2" applyFont="1" applyFill="1" applyBorder="1" applyAlignment="1">
      <alignment horizontal="center" vertical="center"/>
    </xf>
    <xf numFmtId="0" fontId="54" fillId="3" borderId="7" xfId="80" applyNumberFormat="1" applyFont="1" applyFill="1" applyBorder="1" applyAlignment="1">
      <alignment horizontal="center" vertical="center" wrapText="1"/>
    </xf>
    <xf numFmtId="0" fontId="54" fillId="3" borderId="1" xfId="80" applyNumberFormat="1" applyFont="1" applyFill="1" applyBorder="1" applyAlignment="1">
      <alignment horizontal="center" vertical="center" wrapText="1"/>
    </xf>
    <xf numFmtId="0" fontId="54" fillId="0" borderId="0" xfId="2" applyFont="1" applyBorder="1" applyAlignment="1">
      <alignment horizontal="left" vertical="center" wrapText="1"/>
    </xf>
    <xf numFmtId="0" fontId="37" fillId="0" borderId="0" xfId="2" applyFont="1" applyFill="1" applyAlignment="1">
      <alignment horizontal="center" vertical="center"/>
    </xf>
    <xf numFmtId="0" fontId="38" fillId="0" borderId="0" xfId="2" applyFont="1" applyFill="1" applyAlignment="1">
      <alignment horizontal="center" vertical="center"/>
    </xf>
    <xf numFmtId="0" fontId="15" fillId="0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40" fillId="0" borderId="3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40" fillId="0" borderId="19" xfId="0" applyFont="1" applyFill="1" applyBorder="1" applyAlignment="1">
      <alignment horizontal="center" vertical="center" wrapText="1"/>
    </xf>
    <xf numFmtId="0" fontId="40" fillId="0" borderId="22" xfId="0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40" fillId="0" borderId="23" xfId="0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horizontal="center" vertical="center" wrapText="1"/>
    </xf>
    <xf numFmtId="0" fontId="40" fillId="0" borderId="24" xfId="0" applyFont="1" applyFill="1" applyBorder="1" applyAlignment="1">
      <alignment horizontal="center" vertical="center" wrapText="1"/>
    </xf>
    <xf numFmtId="41" fontId="40" fillId="0" borderId="3" xfId="1" applyFont="1" applyFill="1" applyBorder="1" applyAlignment="1">
      <alignment horizontal="center" vertical="center" wrapText="1"/>
    </xf>
    <xf numFmtId="41" fontId="40" fillId="0" borderId="1" xfId="1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center" vertical="center" wrapText="1"/>
    </xf>
    <xf numFmtId="0" fontId="15" fillId="0" borderId="15" xfId="2" applyFont="1" applyFill="1" applyBorder="1" applyAlignment="1">
      <alignment horizontal="left" vertical="center" wrapText="1"/>
    </xf>
    <xf numFmtId="0" fontId="15" fillId="0" borderId="16" xfId="2" applyFont="1" applyFill="1" applyBorder="1" applyAlignment="1">
      <alignment horizontal="left" vertical="center" wrapText="1"/>
    </xf>
    <xf numFmtId="0" fontId="15" fillId="0" borderId="17" xfId="2" applyFont="1" applyFill="1" applyBorder="1" applyAlignment="1">
      <alignment horizontal="left" vertical="center" wrapText="1"/>
    </xf>
    <xf numFmtId="0" fontId="49" fillId="0" borderId="31" xfId="0" applyFont="1" applyBorder="1" applyAlignment="1">
      <alignment horizontal="center" vertical="center"/>
    </xf>
    <xf numFmtId="0" fontId="49" fillId="0" borderId="23" xfId="0" applyFont="1" applyBorder="1" applyAlignment="1">
      <alignment horizontal="center" vertical="center"/>
    </xf>
    <xf numFmtId="0" fontId="49" fillId="0" borderId="24" xfId="0" applyFont="1" applyBorder="1" applyAlignment="1">
      <alignment horizontal="center" vertical="center"/>
    </xf>
  </cellXfs>
  <cellStyles count="86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통화 [0]" xfId="85" builtinId="7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view="pageBreakPreview" zoomScale="85" zoomScaleNormal="115" zoomScaleSheetLayoutView="85" workbookViewId="0">
      <selection activeCell="I11" sqref="I11"/>
    </sheetView>
  </sheetViews>
  <sheetFormatPr defaultRowHeight="16.5"/>
  <cols>
    <col min="1" max="1" width="4.875" style="98" customWidth="1"/>
    <col min="2" max="2" width="14.125" style="98" customWidth="1"/>
    <col min="3" max="3" width="16.75" style="85" customWidth="1"/>
    <col min="4" max="4" width="6.625" style="85" customWidth="1"/>
    <col min="5" max="5" width="8.25" style="85" customWidth="1"/>
    <col min="6" max="6" width="5.375" style="85" customWidth="1"/>
    <col min="7" max="7" width="8.375" style="85" customWidth="1"/>
    <col min="8" max="8" width="6.25" style="85" customWidth="1"/>
    <col min="9" max="9" width="53.25" style="89" customWidth="1"/>
    <col min="10" max="10" width="33.625" style="89" customWidth="1"/>
    <col min="11" max="11" width="16.75" style="94" customWidth="1"/>
    <col min="12" max="12" width="9.875" style="95" customWidth="1"/>
    <col min="13" max="13" width="14.5" style="88" customWidth="1"/>
    <col min="14" max="190" width="9" style="89"/>
    <col min="191" max="191" width="12.125" style="89" customWidth="1"/>
    <col min="192" max="192" width="14.375" style="89" customWidth="1"/>
    <col min="193" max="193" width="20.625" style="89" customWidth="1"/>
    <col min="194" max="194" width="23.375" style="89" customWidth="1"/>
    <col min="195" max="195" width="12.125" style="89" customWidth="1"/>
    <col min="196" max="196" width="8.75" style="89" customWidth="1"/>
    <col min="197" max="197" width="14.375" style="89" customWidth="1"/>
    <col min="198" max="446" width="9" style="89"/>
    <col min="447" max="447" width="12.125" style="89" customWidth="1"/>
    <col min="448" max="448" width="14.375" style="89" customWidth="1"/>
    <col min="449" max="449" width="20.625" style="89" customWidth="1"/>
    <col min="450" max="450" width="23.375" style="89" customWidth="1"/>
    <col min="451" max="451" width="12.125" style="89" customWidth="1"/>
    <col min="452" max="452" width="8.75" style="89" customWidth="1"/>
    <col min="453" max="453" width="14.375" style="89" customWidth="1"/>
    <col min="454" max="702" width="9" style="89"/>
    <col min="703" max="703" width="12.125" style="89" customWidth="1"/>
    <col min="704" max="704" width="14.375" style="89" customWidth="1"/>
    <col min="705" max="705" width="20.625" style="89" customWidth="1"/>
    <col min="706" max="706" width="23.375" style="89" customWidth="1"/>
    <col min="707" max="707" width="12.125" style="89" customWidth="1"/>
    <col min="708" max="708" width="8.75" style="89" customWidth="1"/>
    <col min="709" max="709" width="14.375" style="89" customWidth="1"/>
    <col min="710" max="958" width="9" style="89"/>
    <col min="959" max="959" width="12.125" style="89" customWidth="1"/>
    <col min="960" max="960" width="14.375" style="89" customWidth="1"/>
    <col min="961" max="961" width="20.625" style="89" customWidth="1"/>
    <col min="962" max="962" width="23.375" style="89" customWidth="1"/>
    <col min="963" max="963" width="12.125" style="89" customWidth="1"/>
    <col min="964" max="964" width="8.75" style="89" customWidth="1"/>
    <col min="965" max="965" width="14.375" style="89" customWidth="1"/>
    <col min="966" max="1214" width="9" style="89"/>
    <col min="1215" max="1215" width="12.125" style="89" customWidth="1"/>
    <col min="1216" max="1216" width="14.375" style="89" customWidth="1"/>
    <col min="1217" max="1217" width="20.625" style="89" customWidth="1"/>
    <col min="1218" max="1218" width="23.375" style="89" customWidth="1"/>
    <col min="1219" max="1219" width="12.125" style="89" customWidth="1"/>
    <col min="1220" max="1220" width="8.75" style="89" customWidth="1"/>
    <col min="1221" max="1221" width="14.375" style="89" customWidth="1"/>
    <col min="1222" max="1470" width="9" style="89"/>
    <col min="1471" max="1471" width="12.125" style="89" customWidth="1"/>
    <col min="1472" max="1472" width="14.375" style="89" customWidth="1"/>
    <col min="1473" max="1473" width="20.625" style="89" customWidth="1"/>
    <col min="1474" max="1474" width="23.375" style="89" customWidth="1"/>
    <col min="1475" max="1475" width="12.125" style="89" customWidth="1"/>
    <col min="1476" max="1476" width="8.75" style="89" customWidth="1"/>
    <col min="1477" max="1477" width="14.375" style="89" customWidth="1"/>
    <col min="1478" max="1726" width="9" style="89"/>
    <col min="1727" max="1727" width="12.125" style="89" customWidth="1"/>
    <col min="1728" max="1728" width="14.375" style="89" customWidth="1"/>
    <col min="1729" max="1729" width="20.625" style="89" customWidth="1"/>
    <col min="1730" max="1730" width="23.375" style="89" customWidth="1"/>
    <col min="1731" max="1731" width="12.125" style="89" customWidth="1"/>
    <col min="1732" max="1732" width="8.75" style="89" customWidth="1"/>
    <col min="1733" max="1733" width="14.375" style="89" customWidth="1"/>
    <col min="1734" max="1982" width="9" style="89"/>
    <col min="1983" max="1983" width="12.125" style="89" customWidth="1"/>
    <col min="1984" max="1984" width="14.375" style="89" customWidth="1"/>
    <col min="1985" max="1985" width="20.625" style="89" customWidth="1"/>
    <col min="1986" max="1986" width="23.375" style="89" customWidth="1"/>
    <col min="1987" max="1987" width="12.125" style="89" customWidth="1"/>
    <col min="1988" max="1988" width="8.75" style="89" customWidth="1"/>
    <col min="1989" max="1989" width="14.375" style="89" customWidth="1"/>
    <col min="1990" max="2238" width="9" style="89"/>
    <col min="2239" max="2239" width="12.125" style="89" customWidth="1"/>
    <col min="2240" max="2240" width="14.375" style="89" customWidth="1"/>
    <col min="2241" max="2241" width="20.625" style="89" customWidth="1"/>
    <col min="2242" max="2242" width="23.375" style="89" customWidth="1"/>
    <col min="2243" max="2243" width="12.125" style="89" customWidth="1"/>
    <col min="2244" max="2244" width="8.75" style="89" customWidth="1"/>
    <col min="2245" max="2245" width="14.375" style="89" customWidth="1"/>
    <col min="2246" max="2494" width="9" style="89"/>
    <col min="2495" max="2495" width="12.125" style="89" customWidth="1"/>
    <col min="2496" max="2496" width="14.375" style="89" customWidth="1"/>
    <col min="2497" max="2497" width="20.625" style="89" customWidth="1"/>
    <col min="2498" max="2498" width="23.375" style="89" customWidth="1"/>
    <col min="2499" max="2499" width="12.125" style="89" customWidth="1"/>
    <col min="2500" max="2500" width="8.75" style="89" customWidth="1"/>
    <col min="2501" max="2501" width="14.375" style="89" customWidth="1"/>
    <col min="2502" max="2750" width="9" style="89"/>
    <col min="2751" max="2751" width="12.125" style="89" customWidth="1"/>
    <col min="2752" max="2752" width="14.375" style="89" customWidth="1"/>
    <col min="2753" max="2753" width="20.625" style="89" customWidth="1"/>
    <col min="2754" max="2754" width="23.375" style="89" customWidth="1"/>
    <col min="2755" max="2755" width="12.125" style="89" customWidth="1"/>
    <col min="2756" max="2756" width="8.75" style="89" customWidth="1"/>
    <col min="2757" max="2757" width="14.375" style="89" customWidth="1"/>
    <col min="2758" max="3006" width="9" style="89"/>
    <col min="3007" max="3007" width="12.125" style="89" customWidth="1"/>
    <col min="3008" max="3008" width="14.375" style="89" customWidth="1"/>
    <col min="3009" max="3009" width="20.625" style="89" customWidth="1"/>
    <col min="3010" max="3010" width="23.375" style="89" customWidth="1"/>
    <col min="3011" max="3011" width="12.125" style="89" customWidth="1"/>
    <col min="3012" max="3012" width="8.75" style="89" customWidth="1"/>
    <col min="3013" max="3013" width="14.375" style="89" customWidth="1"/>
    <col min="3014" max="3262" width="9" style="89"/>
    <col min="3263" max="3263" width="12.125" style="89" customWidth="1"/>
    <col min="3264" max="3264" width="14.375" style="89" customWidth="1"/>
    <col min="3265" max="3265" width="20.625" style="89" customWidth="1"/>
    <col min="3266" max="3266" width="23.375" style="89" customWidth="1"/>
    <col min="3267" max="3267" width="12.125" style="89" customWidth="1"/>
    <col min="3268" max="3268" width="8.75" style="89" customWidth="1"/>
    <col min="3269" max="3269" width="14.375" style="89" customWidth="1"/>
    <col min="3270" max="3518" width="9" style="89"/>
    <col min="3519" max="3519" width="12.125" style="89" customWidth="1"/>
    <col min="3520" max="3520" width="14.375" style="89" customWidth="1"/>
    <col min="3521" max="3521" width="20.625" style="89" customWidth="1"/>
    <col min="3522" max="3522" width="23.375" style="89" customWidth="1"/>
    <col min="3523" max="3523" width="12.125" style="89" customWidth="1"/>
    <col min="3524" max="3524" width="8.75" style="89" customWidth="1"/>
    <col min="3525" max="3525" width="14.375" style="89" customWidth="1"/>
    <col min="3526" max="3774" width="9" style="89"/>
    <col min="3775" max="3775" width="12.125" style="89" customWidth="1"/>
    <col min="3776" max="3776" width="14.375" style="89" customWidth="1"/>
    <col min="3777" max="3777" width="20.625" style="89" customWidth="1"/>
    <col min="3778" max="3778" width="23.375" style="89" customWidth="1"/>
    <col min="3779" max="3779" width="12.125" style="89" customWidth="1"/>
    <col min="3780" max="3780" width="8.75" style="89" customWidth="1"/>
    <col min="3781" max="3781" width="14.375" style="89" customWidth="1"/>
    <col min="3782" max="4030" width="9" style="89"/>
    <col min="4031" max="4031" width="12.125" style="89" customWidth="1"/>
    <col min="4032" max="4032" width="14.375" style="89" customWidth="1"/>
    <col min="4033" max="4033" width="20.625" style="89" customWidth="1"/>
    <col min="4034" max="4034" width="23.375" style="89" customWidth="1"/>
    <col min="4035" max="4035" width="12.125" style="89" customWidth="1"/>
    <col min="4036" max="4036" width="8.75" style="89" customWidth="1"/>
    <col min="4037" max="4037" width="14.375" style="89" customWidth="1"/>
    <col min="4038" max="4286" width="9" style="89"/>
    <col min="4287" max="4287" width="12.125" style="89" customWidth="1"/>
    <col min="4288" max="4288" width="14.375" style="89" customWidth="1"/>
    <col min="4289" max="4289" width="20.625" style="89" customWidth="1"/>
    <col min="4290" max="4290" width="23.375" style="89" customWidth="1"/>
    <col min="4291" max="4291" width="12.125" style="89" customWidth="1"/>
    <col min="4292" max="4292" width="8.75" style="89" customWidth="1"/>
    <col min="4293" max="4293" width="14.375" style="89" customWidth="1"/>
    <col min="4294" max="4542" width="9" style="89"/>
    <col min="4543" max="4543" width="12.125" style="89" customWidth="1"/>
    <col min="4544" max="4544" width="14.375" style="89" customWidth="1"/>
    <col min="4545" max="4545" width="20.625" style="89" customWidth="1"/>
    <col min="4546" max="4546" width="23.375" style="89" customWidth="1"/>
    <col min="4547" max="4547" width="12.125" style="89" customWidth="1"/>
    <col min="4548" max="4548" width="8.75" style="89" customWidth="1"/>
    <col min="4549" max="4549" width="14.375" style="89" customWidth="1"/>
    <col min="4550" max="4798" width="9" style="89"/>
    <col min="4799" max="4799" width="12.125" style="89" customWidth="1"/>
    <col min="4800" max="4800" width="14.375" style="89" customWidth="1"/>
    <col min="4801" max="4801" width="20.625" style="89" customWidth="1"/>
    <col min="4802" max="4802" width="23.375" style="89" customWidth="1"/>
    <col min="4803" max="4803" width="12.125" style="89" customWidth="1"/>
    <col min="4804" max="4804" width="8.75" style="89" customWidth="1"/>
    <col min="4805" max="4805" width="14.375" style="89" customWidth="1"/>
    <col min="4806" max="5054" width="9" style="89"/>
    <col min="5055" max="5055" width="12.125" style="89" customWidth="1"/>
    <col min="5056" max="5056" width="14.375" style="89" customWidth="1"/>
    <col min="5057" max="5057" width="20.625" style="89" customWidth="1"/>
    <col min="5058" max="5058" width="23.375" style="89" customWidth="1"/>
    <col min="5059" max="5059" width="12.125" style="89" customWidth="1"/>
    <col min="5060" max="5060" width="8.75" style="89" customWidth="1"/>
    <col min="5061" max="5061" width="14.375" style="89" customWidth="1"/>
    <col min="5062" max="5310" width="9" style="89"/>
    <col min="5311" max="5311" width="12.125" style="89" customWidth="1"/>
    <col min="5312" max="5312" width="14.375" style="89" customWidth="1"/>
    <col min="5313" max="5313" width="20.625" style="89" customWidth="1"/>
    <col min="5314" max="5314" width="23.375" style="89" customWidth="1"/>
    <col min="5315" max="5315" width="12.125" style="89" customWidth="1"/>
    <col min="5316" max="5316" width="8.75" style="89" customWidth="1"/>
    <col min="5317" max="5317" width="14.375" style="89" customWidth="1"/>
    <col min="5318" max="5566" width="9" style="89"/>
    <col min="5567" max="5567" width="12.125" style="89" customWidth="1"/>
    <col min="5568" max="5568" width="14.375" style="89" customWidth="1"/>
    <col min="5569" max="5569" width="20.625" style="89" customWidth="1"/>
    <col min="5570" max="5570" width="23.375" style="89" customWidth="1"/>
    <col min="5571" max="5571" width="12.125" style="89" customWidth="1"/>
    <col min="5572" max="5572" width="8.75" style="89" customWidth="1"/>
    <col min="5573" max="5573" width="14.375" style="89" customWidth="1"/>
    <col min="5574" max="5822" width="9" style="89"/>
    <col min="5823" max="5823" width="12.125" style="89" customWidth="1"/>
    <col min="5824" max="5824" width="14.375" style="89" customWidth="1"/>
    <col min="5825" max="5825" width="20.625" style="89" customWidth="1"/>
    <col min="5826" max="5826" width="23.375" style="89" customWidth="1"/>
    <col min="5827" max="5827" width="12.125" style="89" customWidth="1"/>
    <col min="5828" max="5828" width="8.75" style="89" customWidth="1"/>
    <col min="5829" max="5829" width="14.375" style="89" customWidth="1"/>
    <col min="5830" max="6078" width="9" style="89"/>
    <col min="6079" max="6079" width="12.125" style="89" customWidth="1"/>
    <col min="6080" max="6080" width="14.375" style="89" customWidth="1"/>
    <col min="6081" max="6081" width="20.625" style="89" customWidth="1"/>
    <col min="6082" max="6082" width="23.375" style="89" customWidth="1"/>
    <col min="6083" max="6083" width="12.125" style="89" customWidth="1"/>
    <col min="6084" max="6084" width="8.75" style="89" customWidth="1"/>
    <col min="6085" max="6085" width="14.375" style="89" customWidth="1"/>
    <col min="6086" max="6334" width="9" style="89"/>
    <col min="6335" max="6335" width="12.125" style="89" customWidth="1"/>
    <col min="6336" max="6336" width="14.375" style="89" customWidth="1"/>
    <col min="6337" max="6337" width="20.625" style="89" customWidth="1"/>
    <col min="6338" max="6338" width="23.375" style="89" customWidth="1"/>
    <col min="6339" max="6339" width="12.125" style="89" customWidth="1"/>
    <col min="6340" max="6340" width="8.75" style="89" customWidth="1"/>
    <col min="6341" max="6341" width="14.375" style="89" customWidth="1"/>
    <col min="6342" max="6590" width="9" style="89"/>
    <col min="6591" max="6591" width="12.125" style="89" customWidth="1"/>
    <col min="6592" max="6592" width="14.375" style="89" customWidth="1"/>
    <col min="6593" max="6593" width="20.625" style="89" customWidth="1"/>
    <col min="6594" max="6594" width="23.375" style="89" customWidth="1"/>
    <col min="6595" max="6595" width="12.125" style="89" customWidth="1"/>
    <col min="6596" max="6596" width="8.75" style="89" customWidth="1"/>
    <col min="6597" max="6597" width="14.375" style="89" customWidth="1"/>
    <col min="6598" max="6846" width="9" style="89"/>
    <col min="6847" max="6847" width="12.125" style="89" customWidth="1"/>
    <col min="6848" max="6848" width="14.375" style="89" customWidth="1"/>
    <col min="6849" max="6849" width="20.625" style="89" customWidth="1"/>
    <col min="6850" max="6850" width="23.375" style="89" customWidth="1"/>
    <col min="6851" max="6851" width="12.125" style="89" customWidth="1"/>
    <col min="6852" max="6852" width="8.75" style="89" customWidth="1"/>
    <col min="6853" max="6853" width="14.375" style="89" customWidth="1"/>
    <col min="6854" max="7102" width="9" style="89"/>
    <col min="7103" max="7103" width="12.125" style="89" customWidth="1"/>
    <col min="7104" max="7104" width="14.375" style="89" customWidth="1"/>
    <col min="7105" max="7105" width="20.625" style="89" customWidth="1"/>
    <col min="7106" max="7106" width="23.375" style="89" customWidth="1"/>
    <col min="7107" max="7107" width="12.125" style="89" customWidth="1"/>
    <col min="7108" max="7108" width="8.75" style="89" customWidth="1"/>
    <col min="7109" max="7109" width="14.375" style="89" customWidth="1"/>
    <col min="7110" max="7358" width="9" style="89"/>
    <col min="7359" max="7359" width="12.125" style="89" customWidth="1"/>
    <col min="7360" max="7360" width="14.375" style="89" customWidth="1"/>
    <col min="7361" max="7361" width="20.625" style="89" customWidth="1"/>
    <col min="7362" max="7362" width="23.375" style="89" customWidth="1"/>
    <col min="7363" max="7363" width="12.125" style="89" customWidth="1"/>
    <col min="7364" max="7364" width="8.75" style="89" customWidth="1"/>
    <col min="7365" max="7365" width="14.375" style="89" customWidth="1"/>
    <col min="7366" max="7614" width="9" style="89"/>
    <col min="7615" max="7615" width="12.125" style="89" customWidth="1"/>
    <col min="7616" max="7616" width="14.375" style="89" customWidth="1"/>
    <col min="7617" max="7617" width="20.625" style="89" customWidth="1"/>
    <col min="7618" max="7618" width="23.375" style="89" customWidth="1"/>
    <col min="7619" max="7619" width="12.125" style="89" customWidth="1"/>
    <col min="7620" max="7620" width="8.75" style="89" customWidth="1"/>
    <col min="7621" max="7621" width="14.375" style="89" customWidth="1"/>
    <col min="7622" max="7870" width="9" style="89"/>
    <col min="7871" max="7871" width="12.125" style="89" customWidth="1"/>
    <col min="7872" max="7872" width="14.375" style="89" customWidth="1"/>
    <col min="7873" max="7873" width="20.625" style="89" customWidth="1"/>
    <col min="7874" max="7874" width="23.375" style="89" customWidth="1"/>
    <col min="7875" max="7875" width="12.125" style="89" customWidth="1"/>
    <col min="7876" max="7876" width="8.75" style="89" customWidth="1"/>
    <col min="7877" max="7877" width="14.375" style="89" customWidth="1"/>
    <col min="7878" max="8126" width="9" style="89"/>
    <col min="8127" max="8127" width="12.125" style="89" customWidth="1"/>
    <col min="8128" max="8128" width="14.375" style="89" customWidth="1"/>
    <col min="8129" max="8129" width="20.625" style="89" customWidth="1"/>
    <col min="8130" max="8130" width="23.375" style="89" customWidth="1"/>
    <col min="8131" max="8131" width="12.125" style="89" customWidth="1"/>
    <col min="8132" max="8132" width="8.75" style="89" customWidth="1"/>
    <col min="8133" max="8133" width="14.375" style="89" customWidth="1"/>
    <col min="8134" max="8382" width="9" style="89"/>
    <col min="8383" max="8383" width="12.125" style="89" customWidth="1"/>
    <col min="8384" max="8384" width="14.375" style="89" customWidth="1"/>
    <col min="8385" max="8385" width="20.625" style="89" customWidth="1"/>
    <col min="8386" max="8386" width="23.375" style="89" customWidth="1"/>
    <col min="8387" max="8387" width="12.125" style="89" customWidth="1"/>
    <col min="8388" max="8388" width="8.75" style="89" customWidth="1"/>
    <col min="8389" max="8389" width="14.375" style="89" customWidth="1"/>
    <col min="8390" max="8638" width="9" style="89"/>
    <col min="8639" max="8639" width="12.125" style="89" customWidth="1"/>
    <col min="8640" max="8640" width="14.375" style="89" customWidth="1"/>
    <col min="8641" max="8641" width="20.625" style="89" customWidth="1"/>
    <col min="8642" max="8642" width="23.375" style="89" customWidth="1"/>
    <col min="8643" max="8643" width="12.125" style="89" customWidth="1"/>
    <col min="8644" max="8644" width="8.75" style="89" customWidth="1"/>
    <col min="8645" max="8645" width="14.375" style="89" customWidth="1"/>
    <col min="8646" max="8894" width="9" style="89"/>
    <col min="8895" max="8895" width="12.125" style="89" customWidth="1"/>
    <col min="8896" max="8896" width="14.375" style="89" customWidth="1"/>
    <col min="8897" max="8897" width="20.625" style="89" customWidth="1"/>
    <col min="8898" max="8898" width="23.375" style="89" customWidth="1"/>
    <col min="8899" max="8899" width="12.125" style="89" customWidth="1"/>
    <col min="8900" max="8900" width="8.75" style="89" customWidth="1"/>
    <col min="8901" max="8901" width="14.375" style="89" customWidth="1"/>
    <col min="8902" max="9150" width="9" style="89"/>
    <col min="9151" max="9151" width="12.125" style="89" customWidth="1"/>
    <col min="9152" max="9152" width="14.375" style="89" customWidth="1"/>
    <col min="9153" max="9153" width="20.625" style="89" customWidth="1"/>
    <col min="9154" max="9154" width="23.375" style="89" customWidth="1"/>
    <col min="9155" max="9155" width="12.125" style="89" customWidth="1"/>
    <col min="9156" max="9156" width="8.75" style="89" customWidth="1"/>
    <col min="9157" max="9157" width="14.375" style="89" customWidth="1"/>
    <col min="9158" max="9406" width="9" style="89"/>
    <col min="9407" max="9407" width="12.125" style="89" customWidth="1"/>
    <col min="9408" max="9408" width="14.375" style="89" customWidth="1"/>
    <col min="9409" max="9409" width="20.625" style="89" customWidth="1"/>
    <col min="9410" max="9410" width="23.375" style="89" customWidth="1"/>
    <col min="9411" max="9411" width="12.125" style="89" customWidth="1"/>
    <col min="9412" max="9412" width="8.75" style="89" customWidth="1"/>
    <col min="9413" max="9413" width="14.375" style="89" customWidth="1"/>
    <col min="9414" max="9662" width="9" style="89"/>
    <col min="9663" max="9663" width="12.125" style="89" customWidth="1"/>
    <col min="9664" max="9664" width="14.375" style="89" customWidth="1"/>
    <col min="9665" max="9665" width="20.625" style="89" customWidth="1"/>
    <col min="9666" max="9666" width="23.375" style="89" customWidth="1"/>
    <col min="9667" max="9667" width="12.125" style="89" customWidth="1"/>
    <col min="9668" max="9668" width="8.75" style="89" customWidth="1"/>
    <col min="9669" max="9669" width="14.375" style="89" customWidth="1"/>
    <col min="9670" max="9918" width="9" style="89"/>
    <col min="9919" max="9919" width="12.125" style="89" customWidth="1"/>
    <col min="9920" max="9920" width="14.375" style="89" customWidth="1"/>
    <col min="9921" max="9921" width="20.625" style="89" customWidth="1"/>
    <col min="9922" max="9922" width="23.375" style="89" customWidth="1"/>
    <col min="9923" max="9923" width="12.125" style="89" customWidth="1"/>
    <col min="9924" max="9924" width="8.75" style="89" customWidth="1"/>
    <col min="9925" max="9925" width="14.375" style="89" customWidth="1"/>
    <col min="9926" max="10174" width="9" style="89"/>
    <col min="10175" max="10175" width="12.125" style="89" customWidth="1"/>
    <col min="10176" max="10176" width="14.375" style="89" customWidth="1"/>
    <col min="10177" max="10177" width="20.625" style="89" customWidth="1"/>
    <col min="10178" max="10178" width="23.375" style="89" customWidth="1"/>
    <col min="10179" max="10179" width="12.125" style="89" customWidth="1"/>
    <col min="10180" max="10180" width="8.75" style="89" customWidth="1"/>
    <col min="10181" max="10181" width="14.375" style="89" customWidth="1"/>
    <col min="10182" max="10430" width="9" style="89"/>
    <col min="10431" max="10431" width="12.125" style="89" customWidth="1"/>
    <col min="10432" max="10432" width="14.375" style="89" customWidth="1"/>
    <col min="10433" max="10433" width="20.625" style="89" customWidth="1"/>
    <col min="10434" max="10434" width="23.375" style="89" customWidth="1"/>
    <col min="10435" max="10435" width="12.125" style="89" customWidth="1"/>
    <col min="10436" max="10436" width="8.75" style="89" customWidth="1"/>
    <col min="10437" max="10437" width="14.375" style="89" customWidth="1"/>
    <col min="10438" max="10686" width="9" style="89"/>
    <col min="10687" max="10687" width="12.125" style="89" customWidth="1"/>
    <col min="10688" max="10688" width="14.375" style="89" customWidth="1"/>
    <col min="10689" max="10689" width="20.625" style="89" customWidth="1"/>
    <col min="10690" max="10690" width="23.375" style="89" customWidth="1"/>
    <col min="10691" max="10691" width="12.125" style="89" customWidth="1"/>
    <col min="10692" max="10692" width="8.75" style="89" customWidth="1"/>
    <col min="10693" max="10693" width="14.375" style="89" customWidth="1"/>
    <col min="10694" max="10942" width="9" style="89"/>
    <col min="10943" max="10943" width="12.125" style="89" customWidth="1"/>
    <col min="10944" max="10944" width="14.375" style="89" customWidth="1"/>
    <col min="10945" max="10945" width="20.625" style="89" customWidth="1"/>
    <col min="10946" max="10946" width="23.375" style="89" customWidth="1"/>
    <col min="10947" max="10947" width="12.125" style="89" customWidth="1"/>
    <col min="10948" max="10948" width="8.75" style="89" customWidth="1"/>
    <col min="10949" max="10949" width="14.375" style="89" customWidth="1"/>
    <col min="10950" max="11198" width="9" style="89"/>
    <col min="11199" max="11199" width="12.125" style="89" customWidth="1"/>
    <col min="11200" max="11200" width="14.375" style="89" customWidth="1"/>
    <col min="11201" max="11201" width="20.625" style="89" customWidth="1"/>
    <col min="11202" max="11202" width="23.375" style="89" customWidth="1"/>
    <col min="11203" max="11203" width="12.125" style="89" customWidth="1"/>
    <col min="11204" max="11204" width="8.75" style="89" customWidth="1"/>
    <col min="11205" max="11205" width="14.375" style="89" customWidth="1"/>
    <col min="11206" max="11454" width="9" style="89"/>
    <col min="11455" max="11455" width="12.125" style="89" customWidth="1"/>
    <col min="11456" max="11456" width="14.375" style="89" customWidth="1"/>
    <col min="11457" max="11457" width="20.625" style="89" customWidth="1"/>
    <col min="11458" max="11458" width="23.375" style="89" customWidth="1"/>
    <col min="11459" max="11459" width="12.125" style="89" customWidth="1"/>
    <col min="11460" max="11460" width="8.75" style="89" customWidth="1"/>
    <col min="11461" max="11461" width="14.375" style="89" customWidth="1"/>
    <col min="11462" max="11710" width="9" style="89"/>
    <col min="11711" max="11711" width="12.125" style="89" customWidth="1"/>
    <col min="11712" max="11712" width="14.375" style="89" customWidth="1"/>
    <col min="11713" max="11713" width="20.625" style="89" customWidth="1"/>
    <col min="11714" max="11714" width="23.375" style="89" customWidth="1"/>
    <col min="11715" max="11715" width="12.125" style="89" customWidth="1"/>
    <col min="11716" max="11716" width="8.75" style="89" customWidth="1"/>
    <col min="11717" max="11717" width="14.375" style="89" customWidth="1"/>
    <col min="11718" max="11966" width="9" style="89"/>
    <col min="11967" max="11967" width="12.125" style="89" customWidth="1"/>
    <col min="11968" max="11968" width="14.375" style="89" customWidth="1"/>
    <col min="11969" max="11969" width="20.625" style="89" customWidth="1"/>
    <col min="11970" max="11970" width="23.375" style="89" customWidth="1"/>
    <col min="11971" max="11971" width="12.125" style="89" customWidth="1"/>
    <col min="11972" max="11972" width="8.75" style="89" customWidth="1"/>
    <col min="11973" max="11973" width="14.375" style="89" customWidth="1"/>
    <col min="11974" max="12222" width="9" style="89"/>
    <col min="12223" max="12223" width="12.125" style="89" customWidth="1"/>
    <col min="12224" max="12224" width="14.375" style="89" customWidth="1"/>
    <col min="12225" max="12225" width="20.625" style="89" customWidth="1"/>
    <col min="12226" max="12226" width="23.375" style="89" customWidth="1"/>
    <col min="12227" max="12227" width="12.125" style="89" customWidth="1"/>
    <col min="12228" max="12228" width="8.75" style="89" customWidth="1"/>
    <col min="12229" max="12229" width="14.375" style="89" customWidth="1"/>
    <col min="12230" max="12478" width="9" style="89"/>
    <col min="12479" max="12479" width="12.125" style="89" customWidth="1"/>
    <col min="12480" max="12480" width="14.375" style="89" customWidth="1"/>
    <col min="12481" max="12481" width="20.625" style="89" customWidth="1"/>
    <col min="12482" max="12482" width="23.375" style="89" customWidth="1"/>
    <col min="12483" max="12483" width="12.125" style="89" customWidth="1"/>
    <col min="12484" max="12484" width="8.75" style="89" customWidth="1"/>
    <col min="12485" max="12485" width="14.375" style="89" customWidth="1"/>
    <col min="12486" max="12734" width="9" style="89"/>
    <col min="12735" max="12735" width="12.125" style="89" customWidth="1"/>
    <col min="12736" max="12736" width="14.375" style="89" customWidth="1"/>
    <col min="12737" max="12737" width="20.625" style="89" customWidth="1"/>
    <col min="12738" max="12738" width="23.375" style="89" customWidth="1"/>
    <col min="12739" max="12739" width="12.125" style="89" customWidth="1"/>
    <col min="12740" max="12740" width="8.75" style="89" customWidth="1"/>
    <col min="12741" max="12741" width="14.375" style="89" customWidth="1"/>
    <col min="12742" max="12990" width="9" style="89"/>
    <col min="12991" max="12991" width="12.125" style="89" customWidth="1"/>
    <col min="12992" max="12992" width="14.375" style="89" customWidth="1"/>
    <col min="12993" max="12993" width="20.625" style="89" customWidth="1"/>
    <col min="12994" max="12994" width="23.375" style="89" customWidth="1"/>
    <col min="12995" max="12995" width="12.125" style="89" customWidth="1"/>
    <col min="12996" max="12996" width="8.75" style="89" customWidth="1"/>
    <col min="12997" max="12997" width="14.375" style="89" customWidth="1"/>
    <col min="12998" max="13246" width="9" style="89"/>
    <col min="13247" max="13247" width="12.125" style="89" customWidth="1"/>
    <col min="13248" max="13248" width="14.375" style="89" customWidth="1"/>
    <col min="13249" max="13249" width="20.625" style="89" customWidth="1"/>
    <col min="13250" max="13250" width="23.375" style="89" customWidth="1"/>
    <col min="13251" max="13251" width="12.125" style="89" customWidth="1"/>
    <col min="13252" max="13252" width="8.75" style="89" customWidth="1"/>
    <col min="13253" max="13253" width="14.375" style="89" customWidth="1"/>
    <col min="13254" max="13502" width="9" style="89"/>
    <col min="13503" max="13503" width="12.125" style="89" customWidth="1"/>
    <col min="13504" max="13504" width="14.375" style="89" customWidth="1"/>
    <col min="13505" max="13505" width="20.625" style="89" customWidth="1"/>
    <col min="13506" max="13506" width="23.375" style="89" customWidth="1"/>
    <col min="13507" max="13507" width="12.125" style="89" customWidth="1"/>
    <col min="13508" max="13508" width="8.75" style="89" customWidth="1"/>
    <col min="13509" max="13509" width="14.375" style="89" customWidth="1"/>
    <col min="13510" max="13758" width="9" style="89"/>
    <col min="13759" max="13759" width="12.125" style="89" customWidth="1"/>
    <col min="13760" max="13760" width="14.375" style="89" customWidth="1"/>
    <col min="13761" max="13761" width="20.625" style="89" customWidth="1"/>
    <col min="13762" max="13762" width="23.375" style="89" customWidth="1"/>
    <col min="13763" max="13763" width="12.125" style="89" customWidth="1"/>
    <col min="13764" max="13764" width="8.75" style="89" customWidth="1"/>
    <col min="13765" max="13765" width="14.375" style="89" customWidth="1"/>
    <col min="13766" max="14014" width="9" style="89"/>
    <col min="14015" max="14015" width="12.125" style="89" customWidth="1"/>
    <col min="14016" max="14016" width="14.375" style="89" customWidth="1"/>
    <col min="14017" max="14017" width="20.625" style="89" customWidth="1"/>
    <col min="14018" max="14018" width="23.375" style="89" customWidth="1"/>
    <col min="14019" max="14019" width="12.125" style="89" customWidth="1"/>
    <col min="14020" max="14020" width="8.75" style="89" customWidth="1"/>
    <col min="14021" max="14021" width="14.375" style="89" customWidth="1"/>
    <col min="14022" max="14270" width="9" style="89"/>
    <col min="14271" max="14271" width="12.125" style="89" customWidth="1"/>
    <col min="14272" max="14272" width="14.375" style="89" customWidth="1"/>
    <col min="14273" max="14273" width="20.625" style="89" customWidth="1"/>
    <col min="14274" max="14274" width="23.375" style="89" customWidth="1"/>
    <col min="14275" max="14275" width="12.125" style="89" customWidth="1"/>
    <col min="14276" max="14276" width="8.75" style="89" customWidth="1"/>
    <col min="14277" max="14277" width="14.375" style="89" customWidth="1"/>
    <col min="14278" max="14526" width="9" style="89"/>
    <col min="14527" max="14527" width="12.125" style="89" customWidth="1"/>
    <col min="14528" max="14528" width="14.375" style="89" customWidth="1"/>
    <col min="14529" max="14529" width="20.625" style="89" customWidth="1"/>
    <col min="14530" max="14530" width="23.375" style="89" customWidth="1"/>
    <col min="14531" max="14531" width="12.125" style="89" customWidth="1"/>
    <col min="14532" max="14532" width="8.75" style="89" customWidth="1"/>
    <col min="14533" max="14533" width="14.375" style="89" customWidth="1"/>
    <col min="14534" max="14782" width="9" style="89"/>
    <col min="14783" max="14783" width="12.125" style="89" customWidth="1"/>
    <col min="14784" max="14784" width="14.375" style="89" customWidth="1"/>
    <col min="14785" max="14785" width="20.625" style="89" customWidth="1"/>
    <col min="14786" max="14786" width="23.375" style="89" customWidth="1"/>
    <col min="14787" max="14787" width="12.125" style="89" customWidth="1"/>
    <col min="14788" max="14788" width="8.75" style="89" customWidth="1"/>
    <col min="14789" max="14789" width="14.375" style="89" customWidth="1"/>
    <col min="14790" max="15038" width="9" style="89"/>
    <col min="15039" max="15039" width="12.125" style="89" customWidth="1"/>
    <col min="15040" max="15040" width="14.375" style="89" customWidth="1"/>
    <col min="15041" max="15041" width="20.625" style="89" customWidth="1"/>
    <col min="15042" max="15042" width="23.375" style="89" customWidth="1"/>
    <col min="15043" max="15043" width="12.125" style="89" customWidth="1"/>
    <col min="15044" max="15044" width="8.75" style="89" customWidth="1"/>
    <col min="15045" max="15045" width="14.375" style="89" customWidth="1"/>
    <col min="15046" max="15294" width="9" style="89"/>
    <col min="15295" max="15295" width="12.125" style="89" customWidth="1"/>
    <col min="15296" max="15296" width="14.375" style="89" customWidth="1"/>
    <col min="15297" max="15297" width="20.625" style="89" customWidth="1"/>
    <col min="15298" max="15298" width="23.375" style="89" customWidth="1"/>
    <col min="15299" max="15299" width="12.125" style="89" customWidth="1"/>
    <col min="15300" max="15300" width="8.75" style="89" customWidth="1"/>
    <col min="15301" max="15301" width="14.375" style="89" customWidth="1"/>
    <col min="15302" max="15550" width="9" style="89"/>
    <col min="15551" max="15551" width="12.125" style="89" customWidth="1"/>
    <col min="15552" max="15552" width="14.375" style="89" customWidth="1"/>
    <col min="15553" max="15553" width="20.625" style="89" customWidth="1"/>
    <col min="15554" max="15554" width="23.375" style="89" customWidth="1"/>
    <col min="15555" max="15555" width="12.125" style="89" customWidth="1"/>
    <col min="15556" max="15556" width="8.75" style="89" customWidth="1"/>
    <col min="15557" max="15557" width="14.375" style="89" customWidth="1"/>
    <col min="15558" max="15806" width="9" style="89"/>
    <col min="15807" max="15807" width="12.125" style="89" customWidth="1"/>
    <col min="15808" max="15808" width="14.375" style="89" customWidth="1"/>
    <col min="15809" max="15809" width="20.625" style="89" customWidth="1"/>
    <col min="15810" max="15810" width="23.375" style="89" customWidth="1"/>
    <col min="15811" max="15811" width="12.125" style="89" customWidth="1"/>
    <col min="15812" max="15812" width="8.75" style="89" customWidth="1"/>
    <col min="15813" max="15813" width="14.375" style="89" customWidth="1"/>
    <col min="15814" max="16062" width="9" style="89"/>
    <col min="16063" max="16063" width="12.125" style="89" customWidth="1"/>
    <col min="16064" max="16064" width="14.375" style="89" customWidth="1"/>
    <col min="16065" max="16065" width="20.625" style="89" customWidth="1"/>
    <col min="16066" max="16066" width="23.375" style="89" customWidth="1"/>
    <col min="16067" max="16067" width="12.125" style="89" customWidth="1"/>
    <col min="16068" max="16068" width="8.75" style="89" customWidth="1"/>
    <col min="16069" max="16069" width="14.375" style="89" customWidth="1"/>
    <col min="16070" max="16384" width="9" style="89"/>
  </cols>
  <sheetData>
    <row r="1" spans="1:12" ht="51" customHeight="1">
      <c r="A1" s="1975" t="s">
        <v>442</v>
      </c>
      <c r="B1" s="1975"/>
      <c r="C1" s="1975"/>
      <c r="D1" s="1975"/>
      <c r="E1" s="1975"/>
      <c r="F1" s="1975"/>
      <c r="G1" s="1975"/>
      <c r="H1" s="1975"/>
      <c r="I1" s="1975"/>
      <c r="J1" s="1975"/>
      <c r="K1" s="1975"/>
      <c r="L1" s="1975"/>
    </row>
    <row r="2" spans="1:12" ht="31.5" customHeight="1">
      <c r="A2" s="1976" t="s">
        <v>140</v>
      </c>
      <c r="B2" s="1976"/>
      <c r="C2" s="1976"/>
      <c r="D2" s="1976"/>
      <c r="E2" s="1976"/>
      <c r="F2" s="1976"/>
      <c r="G2" s="1976"/>
      <c r="H2" s="1976"/>
      <c r="I2" s="1976"/>
      <c r="J2" s="1976"/>
      <c r="K2" s="1976"/>
      <c r="L2" s="1976"/>
    </row>
    <row r="3" spans="1:12">
      <c r="A3" s="1977" t="s">
        <v>8</v>
      </c>
      <c r="B3" s="1977"/>
      <c r="C3" s="1977"/>
      <c r="D3" s="1977"/>
      <c r="E3" s="1977"/>
      <c r="F3" s="1977"/>
      <c r="G3" s="1977"/>
      <c r="H3" s="1977"/>
      <c r="I3" s="1977"/>
      <c r="J3" s="1977"/>
      <c r="K3" s="1977"/>
      <c r="L3" s="1977"/>
    </row>
    <row r="4" spans="1:12" s="85" customFormat="1" ht="66">
      <c r="A4" s="90" t="s">
        <v>9</v>
      </c>
      <c r="B4" s="90" t="s">
        <v>10</v>
      </c>
      <c r="C4" s="91" t="s">
        <v>5</v>
      </c>
      <c r="D4" s="91" t="s">
        <v>6</v>
      </c>
      <c r="E4" s="91" t="s">
        <v>11</v>
      </c>
      <c r="F4" s="91" t="s">
        <v>12</v>
      </c>
      <c r="G4" s="91" t="s">
        <v>13</v>
      </c>
      <c r="H4" s="91" t="s">
        <v>14</v>
      </c>
      <c r="I4" s="91" t="s">
        <v>15</v>
      </c>
      <c r="J4" s="91" t="s">
        <v>16</v>
      </c>
      <c r="K4" s="92" t="s">
        <v>17</v>
      </c>
      <c r="L4" s="93" t="s">
        <v>18</v>
      </c>
    </row>
    <row r="5" spans="1:12" s="86" customFormat="1" ht="20.100000000000001" customHeight="1">
      <c r="A5" s="99">
        <v>1</v>
      </c>
      <c r="B5" s="110">
        <v>43922</v>
      </c>
      <c r="C5" s="100" t="s">
        <v>2</v>
      </c>
      <c r="D5" s="101" t="s">
        <v>77</v>
      </c>
      <c r="E5" s="102" t="s">
        <v>67</v>
      </c>
      <c r="F5" s="100" t="s">
        <v>51</v>
      </c>
      <c r="G5" s="100" t="s">
        <v>7</v>
      </c>
      <c r="H5" s="100" t="s">
        <v>51</v>
      </c>
      <c r="I5" s="103" t="s">
        <v>445</v>
      </c>
      <c r="J5" s="104" t="s">
        <v>1</v>
      </c>
      <c r="K5" s="105">
        <v>5145300</v>
      </c>
      <c r="L5" s="100"/>
    </row>
    <row r="6" spans="1:12" s="86" customFormat="1" ht="20.100000000000001" customHeight="1">
      <c r="A6" s="99">
        <v>2</v>
      </c>
      <c r="B6" s="110">
        <v>43922</v>
      </c>
      <c r="C6" s="100" t="s">
        <v>2</v>
      </c>
      <c r="D6" s="101" t="s">
        <v>78</v>
      </c>
      <c r="E6" s="101" t="s">
        <v>60</v>
      </c>
      <c r="F6" s="100" t="s">
        <v>51</v>
      </c>
      <c r="G6" s="100" t="s">
        <v>7</v>
      </c>
      <c r="H6" s="100" t="s">
        <v>51</v>
      </c>
      <c r="I6" s="103" t="s">
        <v>142</v>
      </c>
      <c r="J6" s="104" t="s">
        <v>1</v>
      </c>
      <c r="K6" s="105">
        <v>71850</v>
      </c>
      <c r="L6" s="100"/>
    </row>
    <row r="7" spans="1:12" s="86" customFormat="1" ht="20.100000000000001" customHeight="1">
      <c r="A7" s="99">
        <v>3</v>
      </c>
      <c r="B7" s="110">
        <v>43922</v>
      </c>
      <c r="C7" s="100" t="s">
        <v>2</v>
      </c>
      <c r="D7" s="101" t="s">
        <v>79</v>
      </c>
      <c r="E7" s="101" t="s">
        <v>80</v>
      </c>
      <c r="F7" s="100" t="s">
        <v>51</v>
      </c>
      <c r="G7" s="100" t="s">
        <v>7</v>
      </c>
      <c r="H7" s="100" t="s">
        <v>51</v>
      </c>
      <c r="I7" s="103" t="s">
        <v>444</v>
      </c>
      <c r="J7" s="104" t="s">
        <v>1</v>
      </c>
      <c r="K7" s="105">
        <v>5520</v>
      </c>
      <c r="L7" s="100"/>
    </row>
    <row r="8" spans="1:12" s="86" customFormat="1" ht="20.100000000000001" customHeight="1">
      <c r="A8" s="99">
        <v>4</v>
      </c>
      <c r="B8" s="110">
        <v>43923</v>
      </c>
      <c r="C8" s="100" t="s">
        <v>2</v>
      </c>
      <c r="D8" s="102" t="s">
        <v>81</v>
      </c>
      <c r="E8" s="102" t="s">
        <v>82</v>
      </c>
      <c r="F8" s="100" t="s">
        <v>51</v>
      </c>
      <c r="G8" s="100" t="s">
        <v>7</v>
      </c>
      <c r="H8" s="100" t="s">
        <v>51</v>
      </c>
      <c r="I8" s="103" t="s">
        <v>143</v>
      </c>
      <c r="J8" s="104" t="s">
        <v>1</v>
      </c>
      <c r="K8" s="105">
        <v>1074000</v>
      </c>
      <c r="L8" s="100"/>
    </row>
    <row r="9" spans="1:12" s="86" customFormat="1" ht="20.100000000000001" customHeight="1">
      <c r="A9" s="99">
        <v>5</v>
      </c>
      <c r="B9" s="110">
        <v>43924</v>
      </c>
      <c r="C9" s="100" t="s">
        <v>2</v>
      </c>
      <c r="D9" s="101" t="s">
        <v>103</v>
      </c>
      <c r="E9" s="101" t="s">
        <v>104</v>
      </c>
      <c r="F9" s="100" t="s">
        <v>51</v>
      </c>
      <c r="G9" s="100" t="s">
        <v>7</v>
      </c>
      <c r="H9" s="100" t="s">
        <v>51</v>
      </c>
      <c r="I9" s="103" t="s">
        <v>159</v>
      </c>
      <c r="J9" s="104" t="s">
        <v>1</v>
      </c>
      <c r="K9" s="105">
        <v>4630</v>
      </c>
      <c r="L9" s="100"/>
    </row>
    <row r="10" spans="1:12" s="86" customFormat="1" ht="20.100000000000001" customHeight="1">
      <c r="A10" s="99">
        <v>6</v>
      </c>
      <c r="B10" s="110">
        <v>43926</v>
      </c>
      <c r="C10" s="100" t="s">
        <v>2</v>
      </c>
      <c r="D10" s="100" t="s">
        <v>58</v>
      </c>
      <c r="E10" s="101" t="s">
        <v>50</v>
      </c>
      <c r="F10" s="100" t="s">
        <v>51</v>
      </c>
      <c r="G10" s="100" t="s">
        <v>3</v>
      </c>
      <c r="H10" s="100" t="s">
        <v>51</v>
      </c>
      <c r="I10" s="103" t="s">
        <v>150</v>
      </c>
      <c r="J10" s="104" t="s">
        <v>1</v>
      </c>
      <c r="K10" s="105">
        <v>100000</v>
      </c>
      <c r="L10" s="100"/>
    </row>
    <row r="11" spans="1:12" s="86" customFormat="1" ht="20.100000000000001" customHeight="1">
      <c r="A11" s="99">
        <v>7</v>
      </c>
      <c r="B11" s="110">
        <v>43927</v>
      </c>
      <c r="C11" s="100" t="s">
        <v>2</v>
      </c>
      <c r="D11" s="101" t="s">
        <v>69</v>
      </c>
      <c r="E11" s="101" t="s">
        <v>50</v>
      </c>
      <c r="F11" s="100" t="s">
        <v>51</v>
      </c>
      <c r="G11" s="100" t="s">
        <v>3</v>
      </c>
      <c r="H11" s="100" t="s">
        <v>51</v>
      </c>
      <c r="I11" s="103" t="s">
        <v>151</v>
      </c>
      <c r="J11" s="104" t="s">
        <v>1</v>
      </c>
      <c r="K11" s="105">
        <v>1000000</v>
      </c>
      <c r="L11" s="100"/>
    </row>
    <row r="12" spans="1:12" s="86" customFormat="1" ht="20.100000000000001" customHeight="1">
      <c r="A12" s="99">
        <v>8</v>
      </c>
      <c r="B12" s="110">
        <v>43927</v>
      </c>
      <c r="C12" s="100" t="s">
        <v>2</v>
      </c>
      <c r="D12" s="101" t="s">
        <v>103</v>
      </c>
      <c r="E12" s="101" t="s">
        <v>104</v>
      </c>
      <c r="F12" s="100" t="s">
        <v>54</v>
      </c>
      <c r="G12" s="100" t="s">
        <v>3</v>
      </c>
      <c r="H12" s="100" t="s">
        <v>51</v>
      </c>
      <c r="I12" s="103" t="s">
        <v>152</v>
      </c>
      <c r="J12" s="104" t="s">
        <v>1</v>
      </c>
      <c r="K12" s="105">
        <v>10000</v>
      </c>
      <c r="L12" s="100"/>
    </row>
    <row r="13" spans="1:12" s="86" customFormat="1" ht="20.100000000000001" customHeight="1">
      <c r="A13" s="99">
        <v>9</v>
      </c>
      <c r="B13" s="110">
        <v>43927</v>
      </c>
      <c r="C13" s="100" t="s">
        <v>2</v>
      </c>
      <c r="D13" s="108" t="s">
        <v>114</v>
      </c>
      <c r="E13" s="108" t="s">
        <v>127</v>
      </c>
      <c r="F13" s="107" t="s">
        <v>128</v>
      </c>
      <c r="G13" s="100" t="s">
        <v>3</v>
      </c>
      <c r="H13" s="100" t="s">
        <v>49</v>
      </c>
      <c r="I13" s="107" t="s">
        <v>131</v>
      </c>
      <c r="J13" s="104" t="s">
        <v>1</v>
      </c>
      <c r="K13" s="105">
        <v>142260</v>
      </c>
      <c r="L13" s="107" t="s">
        <v>141</v>
      </c>
    </row>
    <row r="14" spans="1:12" s="86" customFormat="1" ht="20.100000000000001" customHeight="1">
      <c r="A14" s="99">
        <v>10</v>
      </c>
      <c r="B14" s="110">
        <v>43928</v>
      </c>
      <c r="C14" s="100" t="s">
        <v>2</v>
      </c>
      <c r="D14" s="101" t="s">
        <v>58</v>
      </c>
      <c r="E14" s="101" t="s">
        <v>68</v>
      </c>
      <c r="F14" s="100" t="s">
        <v>51</v>
      </c>
      <c r="G14" s="100" t="s">
        <v>3</v>
      </c>
      <c r="H14" s="100" t="s">
        <v>51</v>
      </c>
      <c r="I14" s="103" t="s">
        <v>144</v>
      </c>
      <c r="J14" s="104" t="s">
        <v>1</v>
      </c>
      <c r="K14" s="105">
        <v>723000</v>
      </c>
      <c r="L14" s="100"/>
    </row>
    <row r="15" spans="1:12" s="86" customFormat="1" ht="20.100000000000001" customHeight="1">
      <c r="A15" s="99">
        <v>11</v>
      </c>
      <c r="B15" s="110">
        <v>43928</v>
      </c>
      <c r="C15" s="100" t="s">
        <v>2</v>
      </c>
      <c r="D15" s="101" t="s">
        <v>57</v>
      </c>
      <c r="E15" s="101" t="s">
        <v>50</v>
      </c>
      <c r="F15" s="100" t="s">
        <v>51</v>
      </c>
      <c r="G15" s="100" t="s">
        <v>7</v>
      </c>
      <c r="H15" s="100" t="s">
        <v>51</v>
      </c>
      <c r="I15" s="103" t="s">
        <v>145</v>
      </c>
      <c r="J15" s="104" t="s">
        <v>1</v>
      </c>
      <c r="K15" s="105">
        <v>24630</v>
      </c>
      <c r="L15" s="100"/>
    </row>
    <row r="16" spans="1:12" s="86" customFormat="1" ht="20.100000000000001" customHeight="1">
      <c r="A16" s="99">
        <v>12</v>
      </c>
      <c r="B16" s="110">
        <v>43930</v>
      </c>
      <c r="C16" s="100" t="s">
        <v>73</v>
      </c>
      <c r="D16" s="101" t="s">
        <v>58</v>
      </c>
      <c r="E16" s="101" t="s">
        <v>50</v>
      </c>
      <c r="F16" s="100" t="s">
        <v>72</v>
      </c>
      <c r="G16" s="100" t="s">
        <v>74</v>
      </c>
      <c r="H16" s="100" t="s">
        <v>75</v>
      </c>
      <c r="I16" s="103" t="s">
        <v>153</v>
      </c>
      <c r="J16" s="104" t="s">
        <v>76</v>
      </c>
      <c r="K16" s="105">
        <v>2100000</v>
      </c>
      <c r="L16" s="100"/>
    </row>
    <row r="17" spans="1:12" s="86" customFormat="1" ht="20.100000000000001" customHeight="1">
      <c r="A17" s="99">
        <v>13</v>
      </c>
      <c r="B17" s="110">
        <v>43931</v>
      </c>
      <c r="C17" s="100" t="s">
        <v>2</v>
      </c>
      <c r="D17" s="108" t="s">
        <v>132</v>
      </c>
      <c r="E17" s="108" t="s">
        <v>133</v>
      </c>
      <c r="F17" s="108"/>
      <c r="G17" s="100" t="s">
        <v>3</v>
      </c>
      <c r="H17" s="100" t="s">
        <v>49</v>
      </c>
      <c r="I17" s="107" t="s">
        <v>129</v>
      </c>
      <c r="J17" s="104" t="s">
        <v>1</v>
      </c>
      <c r="K17" s="105">
        <v>20000</v>
      </c>
      <c r="L17" s="107" t="s">
        <v>141</v>
      </c>
    </row>
    <row r="18" spans="1:12" s="86" customFormat="1" ht="20.100000000000001" customHeight="1">
      <c r="A18" s="99">
        <v>14</v>
      </c>
      <c r="B18" s="110">
        <v>43934</v>
      </c>
      <c r="C18" s="100" t="s">
        <v>2</v>
      </c>
      <c r="D18" s="101" t="s">
        <v>57</v>
      </c>
      <c r="E18" s="101" t="s">
        <v>50</v>
      </c>
      <c r="F18" s="100" t="s">
        <v>51</v>
      </c>
      <c r="G18" s="100" t="s">
        <v>7</v>
      </c>
      <c r="H18" s="100" t="s">
        <v>51</v>
      </c>
      <c r="I18" s="103" t="s">
        <v>146</v>
      </c>
      <c r="J18" s="104" t="s">
        <v>1</v>
      </c>
      <c r="K18" s="105">
        <v>1990000</v>
      </c>
      <c r="L18" s="100"/>
    </row>
    <row r="19" spans="1:12" s="86" customFormat="1" ht="20.100000000000001" customHeight="1">
      <c r="A19" s="99">
        <v>15</v>
      </c>
      <c r="B19" s="110">
        <v>43934</v>
      </c>
      <c r="C19" s="100" t="s">
        <v>2</v>
      </c>
      <c r="D19" s="101" t="s">
        <v>103</v>
      </c>
      <c r="E19" s="101" t="s">
        <v>104</v>
      </c>
      <c r="F19" s="100" t="s">
        <v>51</v>
      </c>
      <c r="G19" s="100" t="s">
        <v>3</v>
      </c>
      <c r="H19" s="100" t="s">
        <v>51</v>
      </c>
      <c r="I19" s="103" t="s">
        <v>154</v>
      </c>
      <c r="J19" s="104" t="s">
        <v>1</v>
      </c>
      <c r="K19" s="105">
        <v>50000</v>
      </c>
      <c r="L19" s="100"/>
    </row>
    <row r="20" spans="1:12" s="86" customFormat="1" ht="20.100000000000001" customHeight="1">
      <c r="A20" s="99">
        <v>16</v>
      </c>
      <c r="B20" s="110">
        <v>43937</v>
      </c>
      <c r="C20" s="100" t="s">
        <v>2</v>
      </c>
      <c r="D20" s="101" t="s">
        <v>57</v>
      </c>
      <c r="E20" s="101" t="s">
        <v>50</v>
      </c>
      <c r="F20" s="100" t="s">
        <v>51</v>
      </c>
      <c r="G20" s="100" t="s">
        <v>7</v>
      </c>
      <c r="H20" s="100" t="s">
        <v>51</v>
      </c>
      <c r="I20" s="103" t="s">
        <v>155</v>
      </c>
      <c r="J20" s="104" t="s">
        <v>1</v>
      </c>
      <c r="K20" s="105">
        <v>100000</v>
      </c>
      <c r="L20" s="100"/>
    </row>
    <row r="21" spans="1:12" s="86" customFormat="1" ht="20.100000000000001" customHeight="1">
      <c r="A21" s="99">
        <v>17</v>
      </c>
      <c r="B21" s="110">
        <v>43937</v>
      </c>
      <c r="C21" s="100" t="s">
        <v>2</v>
      </c>
      <c r="D21" s="101" t="s">
        <v>57</v>
      </c>
      <c r="E21" s="101" t="s">
        <v>50</v>
      </c>
      <c r="F21" s="100" t="s">
        <v>51</v>
      </c>
      <c r="G21" s="100" t="s">
        <v>7</v>
      </c>
      <c r="H21" s="100" t="s">
        <v>51</v>
      </c>
      <c r="I21" s="103" t="s">
        <v>156</v>
      </c>
      <c r="J21" s="104" t="s">
        <v>1</v>
      </c>
      <c r="K21" s="105">
        <v>20000</v>
      </c>
      <c r="L21" s="100"/>
    </row>
    <row r="22" spans="1:12" s="86" customFormat="1" ht="20.100000000000001" customHeight="1">
      <c r="A22" s="99">
        <v>18</v>
      </c>
      <c r="B22" s="110">
        <v>43937</v>
      </c>
      <c r="C22" s="100" t="s">
        <v>2</v>
      </c>
      <c r="D22" s="101" t="s">
        <v>58</v>
      </c>
      <c r="E22" s="102" t="s">
        <v>60</v>
      </c>
      <c r="F22" s="100" t="s">
        <v>51</v>
      </c>
      <c r="G22" s="100" t="s">
        <v>7</v>
      </c>
      <c r="H22" s="100" t="s">
        <v>51</v>
      </c>
      <c r="I22" s="103" t="s">
        <v>157</v>
      </c>
      <c r="J22" s="104" t="s">
        <v>1</v>
      </c>
      <c r="K22" s="105">
        <v>1000000</v>
      </c>
      <c r="L22" s="100"/>
    </row>
    <row r="23" spans="1:12" s="86" customFormat="1" ht="20.100000000000001" customHeight="1">
      <c r="A23" s="99">
        <v>19</v>
      </c>
      <c r="B23" s="110">
        <v>43938</v>
      </c>
      <c r="C23" s="100" t="s">
        <v>2</v>
      </c>
      <c r="D23" s="101" t="s">
        <v>57</v>
      </c>
      <c r="E23" s="101" t="s">
        <v>50</v>
      </c>
      <c r="F23" s="100" t="s">
        <v>51</v>
      </c>
      <c r="G23" s="100" t="s">
        <v>7</v>
      </c>
      <c r="H23" s="100" t="s">
        <v>51</v>
      </c>
      <c r="I23" s="103" t="s">
        <v>147</v>
      </c>
      <c r="J23" s="104" t="s">
        <v>1</v>
      </c>
      <c r="K23" s="105">
        <v>461000</v>
      </c>
      <c r="L23" s="100"/>
    </row>
    <row r="24" spans="1:12" s="86" customFormat="1" ht="20.100000000000001" customHeight="1">
      <c r="A24" s="99">
        <v>20</v>
      </c>
      <c r="B24" s="110">
        <v>43941</v>
      </c>
      <c r="C24" s="100" t="s">
        <v>2</v>
      </c>
      <c r="D24" s="101" t="s">
        <v>49</v>
      </c>
      <c r="E24" s="101" t="s">
        <v>105</v>
      </c>
      <c r="F24" s="100" t="s">
        <v>51</v>
      </c>
      <c r="G24" s="100" t="s">
        <v>3</v>
      </c>
      <c r="H24" s="100" t="s">
        <v>51</v>
      </c>
      <c r="I24" s="103" t="s">
        <v>158</v>
      </c>
      <c r="J24" s="104" t="s">
        <v>1</v>
      </c>
      <c r="K24" s="105">
        <v>958670</v>
      </c>
      <c r="L24" s="100"/>
    </row>
    <row r="25" spans="1:12" s="86" customFormat="1" ht="20.100000000000001" customHeight="1">
      <c r="A25" s="99">
        <v>21</v>
      </c>
      <c r="B25" s="110">
        <v>43941</v>
      </c>
      <c r="C25" s="100" t="s">
        <v>2</v>
      </c>
      <c r="D25" s="101" t="s">
        <v>49</v>
      </c>
      <c r="E25" s="101" t="s">
        <v>105</v>
      </c>
      <c r="F25" s="100" t="s">
        <v>51</v>
      </c>
      <c r="G25" s="100" t="s">
        <v>3</v>
      </c>
      <c r="H25" s="100" t="s">
        <v>51</v>
      </c>
      <c r="I25" s="103" t="s">
        <v>446</v>
      </c>
      <c r="J25" s="104" t="s">
        <v>1</v>
      </c>
      <c r="K25" s="105">
        <v>2080</v>
      </c>
      <c r="L25" s="100"/>
    </row>
    <row r="26" spans="1:12" s="86" customFormat="1" ht="20.100000000000001" customHeight="1">
      <c r="A26" s="99">
        <v>22</v>
      </c>
      <c r="B26" s="110">
        <v>43941</v>
      </c>
      <c r="C26" s="100" t="s">
        <v>2</v>
      </c>
      <c r="D26" s="101" t="s">
        <v>57</v>
      </c>
      <c r="E26" s="101" t="s">
        <v>50</v>
      </c>
      <c r="F26" s="100" t="s">
        <v>51</v>
      </c>
      <c r="G26" s="100" t="s">
        <v>3</v>
      </c>
      <c r="H26" s="100" t="s">
        <v>51</v>
      </c>
      <c r="I26" s="103" t="s">
        <v>160</v>
      </c>
      <c r="J26" s="104" t="s">
        <v>1</v>
      </c>
      <c r="K26" s="105">
        <v>1000000</v>
      </c>
      <c r="L26" s="100"/>
    </row>
    <row r="27" spans="1:12" s="86" customFormat="1" ht="20.100000000000001" customHeight="1">
      <c r="A27" s="99">
        <v>23</v>
      </c>
      <c r="B27" s="110">
        <v>43943</v>
      </c>
      <c r="C27" s="100" t="s">
        <v>2</v>
      </c>
      <c r="D27" s="100" t="s">
        <v>57</v>
      </c>
      <c r="E27" s="101" t="s">
        <v>106</v>
      </c>
      <c r="F27" s="100" t="s">
        <v>51</v>
      </c>
      <c r="G27" s="100" t="s">
        <v>3</v>
      </c>
      <c r="H27" s="100" t="s">
        <v>51</v>
      </c>
      <c r="I27" s="103" t="s">
        <v>161</v>
      </c>
      <c r="J27" s="104" t="s">
        <v>1</v>
      </c>
      <c r="K27" s="105">
        <v>5000</v>
      </c>
      <c r="L27" s="100"/>
    </row>
    <row r="28" spans="1:12" s="86" customFormat="1" ht="20.100000000000001" customHeight="1">
      <c r="A28" s="99">
        <v>24</v>
      </c>
      <c r="B28" s="110">
        <v>43944</v>
      </c>
      <c r="C28" s="100" t="s">
        <v>2</v>
      </c>
      <c r="D28" s="100" t="s">
        <v>107</v>
      </c>
      <c r="E28" s="101" t="s">
        <v>108</v>
      </c>
      <c r="F28" s="100" t="s">
        <v>51</v>
      </c>
      <c r="G28" s="100" t="s">
        <v>7</v>
      </c>
      <c r="H28" s="100" t="s">
        <v>51</v>
      </c>
      <c r="I28" s="103" t="s">
        <v>167</v>
      </c>
      <c r="J28" s="104" t="s">
        <v>1</v>
      </c>
      <c r="K28" s="105">
        <v>1000000</v>
      </c>
      <c r="L28" s="100"/>
    </row>
    <row r="29" spans="1:12" s="86" customFormat="1" ht="20.100000000000001" customHeight="1">
      <c r="A29" s="99">
        <v>25</v>
      </c>
      <c r="B29" s="110">
        <v>43944</v>
      </c>
      <c r="C29" s="100" t="s">
        <v>43</v>
      </c>
      <c r="D29" s="101" t="s">
        <v>57</v>
      </c>
      <c r="E29" s="106" t="s">
        <v>83</v>
      </c>
      <c r="F29" s="100" t="s">
        <v>51</v>
      </c>
      <c r="G29" s="100" t="s">
        <v>44</v>
      </c>
      <c r="H29" s="100" t="s">
        <v>51</v>
      </c>
      <c r="I29" s="103" t="s">
        <v>162</v>
      </c>
      <c r="J29" s="104" t="s">
        <v>1</v>
      </c>
      <c r="K29" s="105">
        <v>2000000</v>
      </c>
      <c r="L29" s="100"/>
    </row>
    <row r="30" spans="1:12" s="86" customFormat="1" ht="20.100000000000001" customHeight="1">
      <c r="A30" s="99">
        <v>26</v>
      </c>
      <c r="B30" s="110">
        <v>43944</v>
      </c>
      <c r="C30" s="100" t="s">
        <v>2</v>
      </c>
      <c r="D30" s="101" t="s">
        <v>109</v>
      </c>
      <c r="E30" s="101" t="s">
        <v>110</v>
      </c>
      <c r="F30" s="100" t="s">
        <v>51</v>
      </c>
      <c r="G30" s="100" t="s">
        <v>7</v>
      </c>
      <c r="H30" s="100" t="s">
        <v>51</v>
      </c>
      <c r="I30" s="103" t="s">
        <v>163</v>
      </c>
      <c r="J30" s="104" t="s">
        <v>1</v>
      </c>
      <c r="K30" s="105">
        <v>9360</v>
      </c>
      <c r="L30" s="100"/>
    </row>
    <row r="31" spans="1:12" s="86" customFormat="1" ht="20.100000000000001" customHeight="1">
      <c r="A31" s="99">
        <v>27</v>
      </c>
      <c r="B31" s="110">
        <v>43944</v>
      </c>
      <c r="C31" s="100" t="s">
        <v>2</v>
      </c>
      <c r="D31" s="100" t="s">
        <v>84</v>
      </c>
      <c r="E31" s="102" t="s">
        <v>50</v>
      </c>
      <c r="F31" s="100" t="s">
        <v>51</v>
      </c>
      <c r="G31" s="100" t="s">
        <v>3</v>
      </c>
      <c r="H31" s="100" t="s">
        <v>51</v>
      </c>
      <c r="I31" s="103" t="s">
        <v>164</v>
      </c>
      <c r="J31" s="104" t="s">
        <v>1</v>
      </c>
      <c r="K31" s="105">
        <v>100000</v>
      </c>
      <c r="L31" s="100"/>
    </row>
    <row r="32" spans="1:12" s="86" customFormat="1" ht="20.100000000000001" customHeight="1">
      <c r="A32" s="99">
        <v>28</v>
      </c>
      <c r="B32" s="110">
        <v>43944</v>
      </c>
      <c r="C32" s="100" t="s">
        <v>2</v>
      </c>
      <c r="D32" s="108" t="s">
        <v>134</v>
      </c>
      <c r="E32" s="108" t="s">
        <v>127</v>
      </c>
      <c r="F32" s="108"/>
      <c r="G32" s="100" t="s">
        <v>3</v>
      </c>
      <c r="H32" s="100" t="s">
        <v>49</v>
      </c>
      <c r="I32" s="107" t="s">
        <v>165</v>
      </c>
      <c r="J32" s="104" t="s">
        <v>1</v>
      </c>
      <c r="K32" s="105">
        <v>20960</v>
      </c>
      <c r="L32" s="107" t="s">
        <v>141</v>
      </c>
    </row>
    <row r="33" spans="1:14" s="86" customFormat="1" ht="20.100000000000001" customHeight="1">
      <c r="A33" s="99">
        <v>29</v>
      </c>
      <c r="B33" s="110">
        <v>43945</v>
      </c>
      <c r="C33" s="100" t="s">
        <v>2</v>
      </c>
      <c r="D33" s="101" t="s">
        <v>58</v>
      </c>
      <c r="E33" s="101" t="s">
        <v>50</v>
      </c>
      <c r="F33" s="100" t="s">
        <v>51</v>
      </c>
      <c r="G33" s="100" t="s">
        <v>3</v>
      </c>
      <c r="H33" s="100" t="s">
        <v>51</v>
      </c>
      <c r="I33" s="103" t="s">
        <v>448</v>
      </c>
      <c r="J33" s="104" t="s">
        <v>1</v>
      </c>
      <c r="K33" s="105">
        <v>1000000</v>
      </c>
      <c r="L33" s="100"/>
    </row>
    <row r="34" spans="1:14" s="86" customFormat="1" ht="20.100000000000001" customHeight="1">
      <c r="A34" s="99">
        <v>30</v>
      </c>
      <c r="B34" s="110">
        <v>43948</v>
      </c>
      <c r="C34" s="100" t="s">
        <v>2</v>
      </c>
      <c r="D34" s="101" t="s">
        <v>109</v>
      </c>
      <c r="E34" s="101" t="s">
        <v>111</v>
      </c>
      <c r="F34" s="100" t="s">
        <v>51</v>
      </c>
      <c r="G34" s="100" t="s">
        <v>3</v>
      </c>
      <c r="H34" s="100" t="s">
        <v>51</v>
      </c>
      <c r="I34" s="103" t="s">
        <v>447</v>
      </c>
      <c r="J34" s="104" t="s">
        <v>1</v>
      </c>
      <c r="K34" s="105">
        <v>10000</v>
      </c>
      <c r="L34" s="100"/>
    </row>
    <row r="35" spans="1:14" s="86" customFormat="1" ht="20.100000000000001" customHeight="1">
      <c r="A35" s="99">
        <v>31</v>
      </c>
      <c r="B35" s="110">
        <v>43948</v>
      </c>
      <c r="C35" s="100" t="s">
        <v>2</v>
      </c>
      <c r="D35" s="101" t="s">
        <v>109</v>
      </c>
      <c r="E35" s="101" t="s">
        <v>112</v>
      </c>
      <c r="F35" s="100" t="s">
        <v>51</v>
      </c>
      <c r="G35" s="100" t="s">
        <v>3</v>
      </c>
      <c r="H35" s="100" t="s">
        <v>51</v>
      </c>
      <c r="I35" s="103" t="s">
        <v>166</v>
      </c>
      <c r="J35" s="104" t="s">
        <v>1</v>
      </c>
      <c r="K35" s="105">
        <v>30000000</v>
      </c>
      <c r="L35" s="100"/>
    </row>
    <row r="36" spans="1:14" s="86" customFormat="1" ht="20.100000000000001" customHeight="1">
      <c r="A36" s="99">
        <v>32</v>
      </c>
      <c r="B36" s="110">
        <v>43948</v>
      </c>
      <c r="C36" s="100" t="s">
        <v>2</v>
      </c>
      <c r="D36" s="101" t="s">
        <v>49</v>
      </c>
      <c r="E36" s="101" t="s">
        <v>49</v>
      </c>
      <c r="F36" s="100" t="s">
        <v>51</v>
      </c>
      <c r="G36" s="100" t="s">
        <v>3</v>
      </c>
      <c r="H36" s="100" t="s">
        <v>51</v>
      </c>
      <c r="I36" s="103" t="s">
        <v>449</v>
      </c>
      <c r="J36" s="104" t="s">
        <v>1</v>
      </c>
      <c r="K36" s="105">
        <v>10000</v>
      </c>
      <c r="L36" s="100"/>
    </row>
    <row r="37" spans="1:14" s="86" customFormat="1" ht="20.100000000000001" customHeight="1">
      <c r="A37" s="99">
        <v>33</v>
      </c>
      <c r="B37" s="110">
        <v>43948</v>
      </c>
      <c r="C37" s="100" t="s">
        <v>2</v>
      </c>
      <c r="D37" s="108" t="s">
        <v>135</v>
      </c>
      <c r="E37" s="108" t="s">
        <v>136</v>
      </c>
      <c r="F37" s="108"/>
      <c r="G37" s="100" t="s">
        <v>3</v>
      </c>
      <c r="H37" s="100" t="s">
        <v>49</v>
      </c>
      <c r="I37" s="107" t="s">
        <v>130</v>
      </c>
      <c r="J37" s="104" t="s">
        <v>1</v>
      </c>
      <c r="K37" s="105">
        <v>6000000</v>
      </c>
      <c r="L37" s="107" t="s">
        <v>141</v>
      </c>
    </row>
    <row r="38" spans="1:14" s="86" customFormat="1" ht="20.100000000000001" customHeight="1">
      <c r="A38" s="99">
        <v>34</v>
      </c>
      <c r="B38" s="110">
        <v>43949</v>
      </c>
      <c r="C38" s="100" t="s">
        <v>2</v>
      </c>
      <c r="D38" s="101" t="s">
        <v>114</v>
      </c>
      <c r="E38" s="101" t="s">
        <v>113</v>
      </c>
      <c r="F38" s="100" t="s">
        <v>51</v>
      </c>
      <c r="G38" s="100" t="s">
        <v>3</v>
      </c>
      <c r="H38" s="100" t="s">
        <v>51</v>
      </c>
      <c r="I38" s="103" t="s">
        <v>148</v>
      </c>
      <c r="J38" s="104" t="s">
        <v>1</v>
      </c>
      <c r="K38" s="105">
        <v>10405000</v>
      </c>
      <c r="L38" s="100"/>
    </row>
    <row r="39" spans="1:14" s="86" customFormat="1" ht="20.100000000000001" customHeight="1">
      <c r="A39" s="99">
        <v>35</v>
      </c>
      <c r="B39" s="110">
        <v>43949</v>
      </c>
      <c r="C39" s="100" t="s">
        <v>2</v>
      </c>
      <c r="D39" s="101" t="s">
        <v>70</v>
      </c>
      <c r="E39" s="101" t="s">
        <v>49</v>
      </c>
      <c r="F39" s="100" t="s">
        <v>51</v>
      </c>
      <c r="G39" s="100" t="s">
        <v>3</v>
      </c>
      <c r="H39" s="100" t="s">
        <v>51</v>
      </c>
      <c r="I39" s="103" t="s">
        <v>450</v>
      </c>
      <c r="J39" s="104" t="s">
        <v>1</v>
      </c>
      <c r="K39" s="105">
        <v>1775200</v>
      </c>
      <c r="L39" s="100"/>
    </row>
    <row r="40" spans="1:14" s="86" customFormat="1" ht="20.100000000000001" customHeight="1">
      <c r="A40" s="99">
        <v>36</v>
      </c>
      <c r="B40" s="110">
        <v>43949</v>
      </c>
      <c r="C40" s="100" t="s">
        <v>2</v>
      </c>
      <c r="D40" s="108" t="s">
        <v>137</v>
      </c>
      <c r="E40" s="108" t="s">
        <v>138</v>
      </c>
      <c r="F40" s="108"/>
      <c r="G40" s="100" t="s">
        <v>3</v>
      </c>
      <c r="H40" s="100" t="s">
        <v>49</v>
      </c>
      <c r="I40" s="107" t="s">
        <v>168</v>
      </c>
      <c r="J40" s="104" t="s">
        <v>1</v>
      </c>
      <c r="K40" s="105">
        <v>115960</v>
      </c>
      <c r="L40" s="107" t="s">
        <v>141</v>
      </c>
    </row>
    <row r="41" spans="1:14" s="86" customFormat="1" ht="20.100000000000001" customHeight="1">
      <c r="A41" s="99">
        <v>37</v>
      </c>
      <c r="B41" s="110">
        <v>43950</v>
      </c>
      <c r="C41" s="100" t="s">
        <v>2</v>
      </c>
      <c r="D41" s="101" t="s">
        <v>49</v>
      </c>
      <c r="E41" s="101" t="s">
        <v>49</v>
      </c>
      <c r="F41" s="101" t="s">
        <v>49</v>
      </c>
      <c r="G41" s="100" t="s">
        <v>3</v>
      </c>
      <c r="H41" s="100" t="s">
        <v>49</v>
      </c>
      <c r="I41" s="103" t="s">
        <v>149</v>
      </c>
      <c r="J41" s="104" t="s">
        <v>1</v>
      </c>
      <c r="K41" s="105">
        <v>911000</v>
      </c>
      <c r="L41" s="100"/>
    </row>
    <row r="42" spans="1:14" s="86" customFormat="1" ht="20.100000000000001" customHeight="1">
      <c r="A42" s="99">
        <v>38</v>
      </c>
      <c r="B42" s="110">
        <v>43950</v>
      </c>
      <c r="C42" s="100" t="s">
        <v>2</v>
      </c>
      <c r="D42" s="101" t="s">
        <v>115</v>
      </c>
      <c r="E42" s="101" t="s">
        <v>115</v>
      </c>
      <c r="F42" s="101" t="s">
        <v>116</v>
      </c>
      <c r="G42" s="100" t="s">
        <v>3</v>
      </c>
      <c r="H42" s="100" t="s">
        <v>49</v>
      </c>
      <c r="I42" s="103" t="s">
        <v>169</v>
      </c>
      <c r="J42" s="104" t="s">
        <v>1</v>
      </c>
      <c r="K42" s="105">
        <v>1300000</v>
      </c>
      <c r="L42" s="100"/>
      <c r="N42" s="109"/>
    </row>
    <row r="43" spans="1:14" ht="20.100000000000001" customHeight="1">
      <c r="A43" s="99">
        <v>39</v>
      </c>
      <c r="B43" s="110">
        <v>43950</v>
      </c>
      <c r="C43" s="100" t="s">
        <v>2</v>
      </c>
      <c r="D43" s="101" t="s">
        <v>49</v>
      </c>
      <c r="E43" s="101" t="s">
        <v>49</v>
      </c>
      <c r="F43" s="101" t="s">
        <v>49</v>
      </c>
      <c r="G43" s="100" t="s">
        <v>3</v>
      </c>
      <c r="H43" s="100" t="s">
        <v>49</v>
      </c>
      <c r="I43" s="103" t="s">
        <v>170</v>
      </c>
      <c r="J43" s="104" t="s">
        <v>1</v>
      </c>
      <c r="K43" s="105">
        <v>1361250</v>
      </c>
      <c r="L43" s="100"/>
      <c r="M43" s="89"/>
    </row>
    <row r="44" spans="1:14" ht="20.100000000000001" customHeight="1">
      <c r="A44" s="99">
        <v>40</v>
      </c>
      <c r="B44" s="110">
        <v>43950</v>
      </c>
      <c r="C44" s="100" t="s">
        <v>2</v>
      </c>
      <c r="D44" s="108" t="s">
        <v>139</v>
      </c>
      <c r="E44" s="108" t="s">
        <v>138</v>
      </c>
      <c r="F44" s="108"/>
      <c r="G44" s="100" t="s">
        <v>3</v>
      </c>
      <c r="H44" s="100" t="s">
        <v>49</v>
      </c>
      <c r="I44" s="107" t="s">
        <v>171</v>
      </c>
      <c r="J44" s="104" t="s">
        <v>1</v>
      </c>
      <c r="K44" s="105">
        <v>27990</v>
      </c>
      <c r="L44" s="107" t="s">
        <v>141</v>
      </c>
    </row>
    <row r="45" spans="1:14" s="97" customFormat="1" ht="20.100000000000001" customHeight="1">
      <c r="A45" s="1978" t="s">
        <v>126</v>
      </c>
      <c r="B45" s="1979"/>
      <c r="C45" s="1979"/>
      <c r="D45" s="1979"/>
      <c r="E45" s="1979"/>
      <c r="F45" s="1979"/>
      <c r="G45" s="1979"/>
      <c r="H45" s="1979"/>
      <c r="I45" s="1979"/>
      <c r="J45" s="1979"/>
      <c r="K45" s="1980">
        <f>SUM(K5:K44)</f>
        <v>72054660</v>
      </c>
      <c r="L45" s="1980"/>
      <c r="M45" s="96"/>
    </row>
    <row r="46" spans="1:14">
      <c r="B46" s="87"/>
    </row>
    <row r="47" spans="1:14">
      <c r="B47" s="87"/>
    </row>
  </sheetData>
  <autoFilter ref="A4:L36"/>
  <sortState ref="A6:L53">
    <sortCondition ref="B6:B53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5">
    <mergeCell ref="A1:L1"/>
    <mergeCell ref="A2:L2"/>
    <mergeCell ref="A3:L3"/>
    <mergeCell ref="A45:J45"/>
    <mergeCell ref="K45:L45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6" fitToHeight="0" orientation="landscape" r:id="rId4"/>
  <rowBreaks count="1" manualBreakCount="1">
    <brk id="3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44"/>
  <sheetViews>
    <sheetView tabSelected="1" view="pageBreakPreview" zoomScale="112" zoomScaleNormal="115" zoomScaleSheetLayoutView="112" workbookViewId="0">
      <pane ySplit="2" topLeftCell="A3" activePane="bottomLeft" state="frozenSplit"/>
      <selection activeCell="E8" sqref="E8"/>
      <selection pane="bottomLeft" activeCell="C26" sqref="C26"/>
    </sheetView>
  </sheetViews>
  <sheetFormatPr defaultRowHeight="16.5"/>
  <cols>
    <col min="1" max="1" width="4.25" style="8" customWidth="1"/>
    <col min="2" max="2" width="13.375" style="9" customWidth="1"/>
    <col min="3" max="3" width="51" style="18" customWidth="1"/>
    <col min="4" max="4" width="16.25" style="10" customWidth="1"/>
    <col min="5" max="5" width="30.25" style="112" customWidth="1"/>
    <col min="6" max="6" width="20.625" style="11" customWidth="1"/>
    <col min="7" max="7" width="13.75" style="12" hidden="1" customWidth="1"/>
    <col min="8" max="8" width="9" style="12"/>
    <col min="9" max="111" width="9" style="13"/>
    <col min="112" max="16384" width="9" style="12"/>
  </cols>
  <sheetData>
    <row r="1" spans="1:111" ht="17.25">
      <c r="A1" s="1981" t="s">
        <v>45</v>
      </c>
      <c r="B1" s="1981"/>
      <c r="C1" s="1981"/>
      <c r="D1" s="1981"/>
      <c r="E1" s="1981"/>
      <c r="F1" s="1981"/>
    </row>
    <row r="2" spans="1:111" s="26" customFormat="1" ht="13.5">
      <c r="A2" s="23" t="s">
        <v>19</v>
      </c>
      <c r="B2" s="23" t="s">
        <v>20</v>
      </c>
      <c r="C2" s="66" t="s">
        <v>21</v>
      </c>
      <c r="D2" s="24" t="s">
        <v>22</v>
      </c>
      <c r="E2" s="111" t="s">
        <v>23</v>
      </c>
      <c r="F2" s="25" t="s">
        <v>24</v>
      </c>
      <c r="G2" s="14"/>
      <c r="H2" s="14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</row>
    <row r="3" spans="1:111" s="37" customFormat="1" ht="18" customHeight="1">
      <c r="A3" s="114">
        <v>1</v>
      </c>
      <c r="B3" s="128">
        <v>43922</v>
      </c>
      <c r="C3" s="124" t="s">
        <v>465</v>
      </c>
      <c r="D3" s="125">
        <v>6000000</v>
      </c>
      <c r="E3" s="115" t="s">
        <v>227</v>
      </c>
      <c r="F3" s="114" t="s">
        <v>197</v>
      </c>
      <c r="G3" s="35"/>
      <c r="H3" s="35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</row>
    <row r="4" spans="1:111" s="37" customFormat="1" ht="27">
      <c r="A4" s="114">
        <v>2</v>
      </c>
      <c r="B4" s="128">
        <v>43922</v>
      </c>
      <c r="C4" s="124" t="s">
        <v>466</v>
      </c>
      <c r="D4" s="125">
        <v>870000</v>
      </c>
      <c r="E4" s="115" t="s">
        <v>195</v>
      </c>
      <c r="F4" s="114" t="s">
        <v>198</v>
      </c>
      <c r="G4" s="35"/>
      <c r="H4" s="35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</row>
    <row r="5" spans="1:111" s="37" customFormat="1" ht="27">
      <c r="A5" s="114">
        <v>3</v>
      </c>
      <c r="B5" s="128">
        <v>43922</v>
      </c>
      <c r="C5" s="124" t="s">
        <v>172</v>
      </c>
      <c r="D5" s="125">
        <v>14575000</v>
      </c>
      <c r="E5" s="115" t="s">
        <v>451</v>
      </c>
      <c r="F5" s="114" t="s">
        <v>199</v>
      </c>
      <c r="G5" s="35"/>
      <c r="H5" s="35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</row>
    <row r="6" spans="1:111" s="44" customFormat="1" ht="18" customHeight="1">
      <c r="A6" s="116">
        <v>4</v>
      </c>
      <c r="B6" s="128">
        <v>43922</v>
      </c>
      <c r="C6" s="124" t="s">
        <v>467</v>
      </c>
      <c r="D6" s="125">
        <v>5145300</v>
      </c>
      <c r="E6" s="1974" t="s">
        <v>452</v>
      </c>
      <c r="F6" s="116" t="s">
        <v>196</v>
      </c>
      <c r="G6" s="16"/>
      <c r="H6" s="16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</row>
    <row r="7" spans="1:111" s="37" customFormat="1" ht="18" customHeight="1">
      <c r="A7" s="114">
        <v>5</v>
      </c>
      <c r="B7" s="128">
        <v>43922</v>
      </c>
      <c r="C7" s="124" t="s">
        <v>173</v>
      </c>
      <c r="D7" s="125">
        <v>331820</v>
      </c>
      <c r="E7" s="117" t="s">
        <v>257</v>
      </c>
      <c r="F7" s="116" t="s">
        <v>196</v>
      </c>
      <c r="G7" s="35"/>
      <c r="H7" s="35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</row>
    <row r="8" spans="1:111" s="37" customFormat="1" ht="27">
      <c r="A8" s="114">
        <v>6</v>
      </c>
      <c r="B8" s="128">
        <v>43923</v>
      </c>
      <c r="C8" s="124" t="s">
        <v>41</v>
      </c>
      <c r="D8" s="125">
        <v>24720</v>
      </c>
      <c r="E8" s="115" t="s">
        <v>456</v>
      </c>
      <c r="F8" s="116" t="s">
        <v>196</v>
      </c>
      <c r="G8" s="35"/>
      <c r="H8" s="35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</row>
    <row r="9" spans="1:111" s="43" customFormat="1" ht="18" customHeight="1">
      <c r="A9" s="114">
        <v>7</v>
      </c>
      <c r="B9" s="128">
        <v>43923</v>
      </c>
      <c r="C9" s="124" t="s">
        <v>174</v>
      </c>
      <c r="D9" s="125">
        <v>638000</v>
      </c>
      <c r="E9" s="117" t="s">
        <v>256</v>
      </c>
      <c r="F9" s="116" t="s">
        <v>85</v>
      </c>
      <c r="G9" s="35"/>
      <c r="H9" s="35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</row>
    <row r="10" spans="1:111" s="37" customFormat="1" ht="18" customHeight="1">
      <c r="A10" s="114">
        <v>8</v>
      </c>
      <c r="B10" s="128">
        <v>43927</v>
      </c>
      <c r="C10" s="124" t="s">
        <v>175</v>
      </c>
      <c r="D10" s="125">
        <v>345000</v>
      </c>
      <c r="E10" s="115" t="s">
        <v>233</v>
      </c>
      <c r="F10" s="114" t="s">
        <v>200</v>
      </c>
      <c r="G10" s="35"/>
      <c r="H10" s="35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</row>
    <row r="11" spans="1:111" s="37" customFormat="1" ht="115.5" customHeight="1">
      <c r="A11" s="116">
        <v>9</v>
      </c>
      <c r="B11" s="128">
        <v>43927</v>
      </c>
      <c r="C11" s="124" t="s">
        <v>176</v>
      </c>
      <c r="D11" s="125">
        <v>426030</v>
      </c>
      <c r="E11" s="115" t="s">
        <v>454</v>
      </c>
      <c r="F11" s="114" t="s">
        <v>455</v>
      </c>
      <c r="G11" s="35"/>
      <c r="H11" s="35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</row>
    <row r="12" spans="1:111" s="37" customFormat="1" ht="18" customHeight="1">
      <c r="A12" s="114">
        <v>10</v>
      </c>
      <c r="B12" s="128">
        <v>43927</v>
      </c>
      <c r="C12" s="124" t="s">
        <v>194</v>
      </c>
      <c r="D12" s="125">
        <v>393600</v>
      </c>
      <c r="E12" s="117" t="s">
        <v>234</v>
      </c>
      <c r="F12" s="116" t="s">
        <v>218</v>
      </c>
      <c r="G12" s="35"/>
      <c r="H12" s="35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</row>
    <row r="13" spans="1:111" s="37" customFormat="1" ht="27">
      <c r="A13" s="114">
        <v>11</v>
      </c>
      <c r="B13" s="128">
        <v>43928</v>
      </c>
      <c r="C13" s="124" t="s">
        <v>464</v>
      </c>
      <c r="D13" s="125">
        <v>99000</v>
      </c>
      <c r="E13" s="115" t="s">
        <v>252</v>
      </c>
      <c r="F13" s="114" t="s">
        <v>217</v>
      </c>
      <c r="G13" s="35"/>
      <c r="H13" s="35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</row>
    <row r="14" spans="1:111" s="40" customFormat="1" ht="27">
      <c r="A14" s="114">
        <v>12</v>
      </c>
      <c r="B14" s="128">
        <v>43928</v>
      </c>
      <c r="C14" s="124" t="s">
        <v>41</v>
      </c>
      <c r="D14" s="125">
        <v>8020</v>
      </c>
      <c r="E14" s="115" t="s">
        <v>453</v>
      </c>
      <c r="F14" s="114" t="s">
        <v>85</v>
      </c>
      <c r="G14" s="35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</row>
    <row r="15" spans="1:111" s="37" customFormat="1" ht="40.5">
      <c r="A15" s="114">
        <v>13</v>
      </c>
      <c r="B15" s="128">
        <v>43934</v>
      </c>
      <c r="C15" s="124" t="s">
        <v>463</v>
      </c>
      <c r="D15" s="125">
        <v>1000000</v>
      </c>
      <c r="E15" s="118" t="s">
        <v>235</v>
      </c>
      <c r="F15" s="119" t="s">
        <v>201</v>
      </c>
      <c r="G15" s="38"/>
      <c r="H15" s="35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</row>
    <row r="16" spans="1:111" s="37" customFormat="1" ht="27">
      <c r="A16" s="116">
        <v>14</v>
      </c>
      <c r="B16" s="128">
        <v>43934</v>
      </c>
      <c r="C16" s="124" t="s">
        <v>41</v>
      </c>
      <c r="D16" s="125">
        <v>11700</v>
      </c>
      <c r="E16" s="115" t="s">
        <v>458</v>
      </c>
      <c r="F16" s="120" t="s">
        <v>85</v>
      </c>
      <c r="G16" s="35"/>
      <c r="H16" s="35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</row>
    <row r="17" spans="1:111" s="37" customFormat="1" ht="18" customHeight="1">
      <c r="A17" s="114">
        <v>15</v>
      </c>
      <c r="B17" s="128">
        <v>43934</v>
      </c>
      <c r="C17" s="124" t="s">
        <v>191</v>
      </c>
      <c r="D17" s="125">
        <v>29150000</v>
      </c>
      <c r="E17" s="115" t="s">
        <v>228</v>
      </c>
      <c r="F17" s="114" t="s">
        <v>196</v>
      </c>
      <c r="G17" s="35"/>
      <c r="H17" s="35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</row>
    <row r="18" spans="1:111" s="37" customFormat="1" ht="58.5" customHeight="1">
      <c r="A18" s="114">
        <v>16</v>
      </c>
      <c r="B18" s="128">
        <v>43935</v>
      </c>
      <c r="C18" s="124" t="s">
        <v>177</v>
      </c>
      <c r="D18" s="125">
        <v>880000</v>
      </c>
      <c r="E18" s="115" t="s">
        <v>236</v>
      </c>
      <c r="F18" s="114" t="s">
        <v>202</v>
      </c>
      <c r="G18" s="35"/>
      <c r="H18" s="35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</row>
    <row r="19" spans="1:111" s="37" customFormat="1" ht="40.5">
      <c r="A19" s="114">
        <v>17</v>
      </c>
      <c r="B19" s="128">
        <v>43935</v>
      </c>
      <c r="C19" s="124" t="s">
        <v>178</v>
      </c>
      <c r="D19" s="125">
        <v>1120000</v>
      </c>
      <c r="E19" s="115" t="s">
        <v>237</v>
      </c>
      <c r="F19" s="114" t="s">
        <v>203</v>
      </c>
      <c r="G19" s="35"/>
      <c r="H19" s="35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</row>
    <row r="20" spans="1:111" s="37" customFormat="1" ht="20.100000000000001" customHeight="1">
      <c r="A20" s="114">
        <v>18</v>
      </c>
      <c r="B20" s="128">
        <v>43935</v>
      </c>
      <c r="C20" s="124" t="s">
        <v>178</v>
      </c>
      <c r="D20" s="125">
        <v>50000</v>
      </c>
      <c r="E20" s="115" t="s">
        <v>117</v>
      </c>
      <c r="F20" s="114" t="s">
        <v>204</v>
      </c>
      <c r="G20" s="35"/>
      <c r="H20" s="35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</row>
    <row r="21" spans="1:111" s="37" customFormat="1" ht="20.100000000000001" customHeight="1">
      <c r="A21" s="116">
        <v>19</v>
      </c>
      <c r="B21" s="128">
        <v>43935</v>
      </c>
      <c r="C21" s="124" t="s">
        <v>179</v>
      </c>
      <c r="D21" s="125">
        <v>200000</v>
      </c>
      <c r="E21" s="115" t="s">
        <v>86</v>
      </c>
      <c r="F21" s="114" t="s">
        <v>205</v>
      </c>
      <c r="G21" s="35"/>
      <c r="H21" s="35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</row>
    <row r="22" spans="1:111" s="37" customFormat="1" ht="17.25" customHeight="1">
      <c r="A22" s="114">
        <v>20</v>
      </c>
      <c r="B22" s="128">
        <v>43935</v>
      </c>
      <c r="C22" s="124" t="s">
        <v>180</v>
      </c>
      <c r="D22" s="125">
        <v>150000</v>
      </c>
      <c r="E22" s="115" t="s">
        <v>238</v>
      </c>
      <c r="F22" s="114" t="s">
        <v>206</v>
      </c>
      <c r="G22" s="35"/>
      <c r="H22" s="35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</row>
    <row r="23" spans="1:111" s="37" customFormat="1" ht="67.5">
      <c r="A23" s="114">
        <v>21</v>
      </c>
      <c r="B23" s="128">
        <v>43935</v>
      </c>
      <c r="C23" s="124" t="s">
        <v>181</v>
      </c>
      <c r="D23" s="125">
        <v>1050000</v>
      </c>
      <c r="E23" s="115" t="s">
        <v>239</v>
      </c>
      <c r="F23" s="114" t="s">
        <v>207</v>
      </c>
      <c r="G23" s="35"/>
      <c r="H23" s="35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</row>
    <row r="24" spans="1:111" s="37" customFormat="1" ht="27">
      <c r="A24" s="114">
        <v>22</v>
      </c>
      <c r="B24" s="128">
        <v>43935</v>
      </c>
      <c r="C24" s="124" t="s">
        <v>181</v>
      </c>
      <c r="D24" s="125">
        <v>300000</v>
      </c>
      <c r="E24" s="115" t="s">
        <v>240</v>
      </c>
      <c r="F24" s="114" t="s">
        <v>208</v>
      </c>
      <c r="G24" s="35"/>
      <c r="H24" s="35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</row>
    <row r="25" spans="1:111" s="37" customFormat="1" ht="20.100000000000001" customHeight="1">
      <c r="A25" s="114">
        <v>23</v>
      </c>
      <c r="B25" s="128">
        <v>43935</v>
      </c>
      <c r="C25" s="124" t="s">
        <v>182</v>
      </c>
      <c r="D25" s="125">
        <v>100000</v>
      </c>
      <c r="E25" s="115" t="s">
        <v>241</v>
      </c>
      <c r="F25" s="114" t="s">
        <v>209</v>
      </c>
      <c r="G25" s="35"/>
      <c r="H25" s="35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</row>
    <row r="26" spans="1:111" s="37" customFormat="1" ht="20.100000000000001" customHeight="1">
      <c r="A26" s="116">
        <v>24</v>
      </c>
      <c r="B26" s="128">
        <v>43937</v>
      </c>
      <c r="C26" s="124" t="s">
        <v>468</v>
      </c>
      <c r="D26" s="125">
        <v>2100000</v>
      </c>
      <c r="E26" s="115" t="s">
        <v>118</v>
      </c>
      <c r="F26" s="114" t="s">
        <v>210</v>
      </c>
      <c r="G26" s="35" t="s">
        <v>56</v>
      </c>
      <c r="H26" s="35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</row>
    <row r="27" spans="1:111" s="37" customFormat="1" ht="27">
      <c r="A27" s="114">
        <v>25</v>
      </c>
      <c r="B27" s="128">
        <v>43938</v>
      </c>
      <c r="C27" s="124" t="s">
        <v>41</v>
      </c>
      <c r="D27" s="125">
        <v>10500</v>
      </c>
      <c r="E27" s="115" t="s">
        <v>459</v>
      </c>
      <c r="F27" s="114" t="s">
        <v>85</v>
      </c>
      <c r="G27" s="35"/>
      <c r="H27" s="35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</row>
    <row r="28" spans="1:111" s="37" customFormat="1" ht="40.5">
      <c r="A28" s="114">
        <v>26</v>
      </c>
      <c r="B28" s="128">
        <v>43942</v>
      </c>
      <c r="C28" s="124" t="s">
        <v>183</v>
      </c>
      <c r="D28" s="125">
        <v>263450</v>
      </c>
      <c r="E28" s="115" t="s">
        <v>242</v>
      </c>
      <c r="F28" s="114" t="s">
        <v>211</v>
      </c>
      <c r="G28" s="35"/>
      <c r="H28" s="35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</row>
    <row r="29" spans="1:111" s="37" customFormat="1" ht="72.75" customHeight="1">
      <c r="A29" s="114">
        <v>27</v>
      </c>
      <c r="B29" s="128">
        <v>43942</v>
      </c>
      <c r="C29" s="124" t="s">
        <v>184</v>
      </c>
      <c r="D29" s="125">
        <v>255000</v>
      </c>
      <c r="E29" s="115" t="s">
        <v>243</v>
      </c>
      <c r="F29" s="114" t="s">
        <v>212</v>
      </c>
      <c r="G29" s="35"/>
      <c r="H29" s="35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</row>
    <row r="30" spans="1:111" s="37" customFormat="1" ht="27">
      <c r="A30" s="114">
        <v>28</v>
      </c>
      <c r="B30" s="128">
        <v>43942</v>
      </c>
      <c r="C30" s="124" t="s">
        <v>185</v>
      </c>
      <c r="D30" s="125">
        <v>1100000</v>
      </c>
      <c r="E30" s="115" t="s">
        <v>244</v>
      </c>
      <c r="F30" s="114" t="s">
        <v>85</v>
      </c>
      <c r="G30" s="35"/>
      <c r="H30" s="35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</row>
    <row r="31" spans="1:111" s="37" customFormat="1" ht="20.100000000000001" customHeight="1">
      <c r="A31" s="116">
        <v>29</v>
      </c>
      <c r="B31" s="128">
        <v>43942</v>
      </c>
      <c r="C31" s="124" t="s">
        <v>462</v>
      </c>
      <c r="D31" s="125">
        <v>150000</v>
      </c>
      <c r="E31" s="121" t="s">
        <v>245</v>
      </c>
      <c r="F31" s="114" t="s">
        <v>213</v>
      </c>
      <c r="G31" s="35"/>
      <c r="H31" s="35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</row>
    <row r="32" spans="1:111" s="37" customFormat="1" ht="20.100000000000001" customHeight="1">
      <c r="A32" s="114">
        <v>30</v>
      </c>
      <c r="B32" s="128">
        <v>43943</v>
      </c>
      <c r="C32" s="124" t="s">
        <v>192</v>
      </c>
      <c r="D32" s="125">
        <v>860000</v>
      </c>
      <c r="E32" s="117" t="s">
        <v>219</v>
      </c>
      <c r="F32" s="116" t="s">
        <v>220</v>
      </c>
      <c r="G32" s="16"/>
      <c r="H32" s="35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</row>
    <row r="33" spans="1:111" s="37" customFormat="1" ht="20.100000000000001" customHeight="1">
      <c r="A33" s="114">
        <v>31</v>
      </c>
      <c r="B33" s="128">
        <v>43944</v>
      </c>
      <c r="C33" s="124" t="s">
        <v>193</v>
      </c>
      <c r="D33" s="125">
        <v>500000</v>
      </c>
      <c r="E33" s="115" t="s">
        <v>246</v>
      </c>
      <c r="F33" s="114" t="s">
        <v>221</v>
      </c>
      <c r="G33" s="35"/>
      <c r="H33" s="35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</row>
    <row r="34" spans="1:111" s="37" customFormat="1" ht="20.100000000000001" customHeight="1">
      <c r="A34" s="114">
        <v>32</v>
      </c>
      <c r="B34" s="128">
        <v>43944</v>
      </c>
      <c r="C34" s="124" t="s">
        <v>192</v>
      </c>
      <c r="D34" s="125">
        <v>4752000</v>
      </c>
      <c r="E34" s="115" t="s">
        <v>247</v>
      </c>
      <c r="F34" s="114" t="s">
        <v>222</v>
      </c>
      <c r="G34" s="41"/>
      <c r="H34" s="35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</row>
    <row r="35" spans="1:111" s="36" customFormat="1" ht="27">
      <c r="A35" s="114">
        <v>33</v>
      </c>
      <c r="B35" s="128">
        <v>43949</v>
      </c>
      <c r="C35" s="124" t="s">
        <v>41</v>
      </c>
      <c r="D35" s="125">
        <v>85900</v>
      </c>
      <c r="E35" s="115" t="s">
        <v>460</v>
      </c>
      <c r="F35" s="114" t="s">
        <v>85</v>
      </c>
      <c r="G35" s="35"/>
      <c r="H35" s="35"/>
    </row>
    <row r="36" spans="1:111" s="36" customFormat="1" ht="20.100000000000001" customHeight="1">
      <c r="A36" s="116">
        <v>34</v>
      </c>
      <c r="B36" s="128">
        <v>43949</v>
      </c>
      <c r="C36" s="124" t="s">
        <v>461</v>
      </c>
      <c r="D36" s="125">
        <v>1775200</v>
      </c>
      <c r="E36" s="115" t="s">
        <v>248</v>
      </c>
      <c r="F36" s="114" t="s">
        <v>214</v>
      </c>
      <c r="G36" s="35"/>
      <c r="H36" s="35"/>
      <c r="L36" s="113"/>
    </row>
    <row r="37" spans="1:111" s="36" customFormat="1" ht="27">
      <c r="A37" s="114">
        <v>35</v>
      </c>
      <c r="B37" s="128">
        <v>43949</v>
      </c>
      <c r="C37" s="124" t="s">
        <v>186</v>
      </c>
      <c r="D37" s="125">
        <v>114000</v>
      </c>
      <c r="E37" s="115" t="s">
        <v>224</v>
      </c>
      <c r="F37" s="114" t="s">
        <v>85</v>
      </c>
      <c r="G37" s="35"/>
      <c r="H37" s="35"/>
    </row>
    <row r="38" spans="1:111" s="36" customFormat="1" ht="20.100000000000001" customHeight="1">
      <c r="A38" s="114">
        <v>36</v>
      </c>
      <c r="B38" s="128">
        <v>43950</v>
      </c>
      <c r="C38" s="124" t="s">
        <v>187</v>
      </c>
      <c r="D38" s="125">
        <v>200000</v>
      </c>
      <c r="E38" s="122" t="s">
        <v>86</v>
      </c>
      <c r="F38" s="114" t="s">
        <v>119</v>
      </c>
      <c r="G38" s="35"/>
      <c r="H38" s="35"/>
    </row>
    <row r="39" spans="1:111" s="36" customFormat="1" ht="40.5">
      <c r="A39" s="114">
        <v>37</v>
      </c>
      <c r="B39" s="128">
        <v>43950</v>
      </c>
      <c r="C39" s="124" t="s">
        <v>188</v>
      </c>
      <c r="D39" s="125">
        <v>370000</v>
      </c>
      <c r="E39" s="115" t="s">
        <v>249</v>
      </c>
      <c r="F39" s="114" t="s">
        <v>215</v>
      </c>
      <c r="G39" s="35"/>
      <c r="H39" s="35"/>
    </row>
    <row r="40" spans="1:111" s="17" customFormat="1" ht="20.100000000000001" customHeight="1">
      <c r="A40" s="114">
        <v>38</v>
      </c>
      <c r="B40" s="128">
        <v>43950</v>
      </c>
      <c r="C40" s="124" t="s">
        <v>189</v>
      </c>
      <c r="D40" s="125">
        <v>50000</v>
      </c>
      <c r="E40" s="115" t="s">
        <v>250</v>
      </c>
      <c r="F40" s="114" t="s">
        <v>216</v>
      </c>
      <c r="G40" s="35"/>
      <c r="H40" s="16"/>
    </row>
    <row r="41" spans="1:111" s="36" customFormat="1" ht="27">
      <c r="A41" s="116">
        <v>39</v>
      </c>
      <c r="B41" s="128">
        <v>43950</v>
      </c>
      <c r="C41" s="124" t="s">
        <v>41</v>
      </c>
      <c r="D41" s="125">
        <v>20940</v>
      </c>
      <c r="E41" s="115" t="s">
        <v>457</v>
      </c>
      <c r="F41" s="114" t="s">
        <v>85</v>
      </c>
      <c r="G41" s="35"/>
      <c r="H41" s="35"/>
    </row>
    <row r="42" spans="1:111" s="42" customFormat="1" ht="27">
      <c r="A42" s="114">
        <v>40</v>
      </c>
      <c r="B42" s="128">
        <v>43950</v>
      </c>
      <c r="C42" s="124" t="s">
        <v>190</v>
      </c>
      <c r="D42" s="125">
        <v>145500</v>
      </c>
      <c r="E42" s="115" t="s">
        <v>225</v>
      </c>
      <c r="F42" s="114" t="s">
        <v>85</v>
      </c>
      <c r="G42" s="35"/>
      <c r="H42" s="41"/>
    </row>
    <row r="43" spans="1:111" ht="27">
      <c r="A43" s="114">
        <v>41</v>
      </c>
      <c r="B43" s="128">
        <v>43950</v>
      </c>
      <c r="C43" s="124" t="s">
        <v>192</v>
      </c>
      <c r="D43" s="125">
        <v>68480000</v>
      </c>
      <c r="E43" s="126" t="s">
        <v>251</v>
      </c>
      <c r="F43" s="127" t="s">
        <v>223</v>
      </c>
    </row>
    <row r="44" spans="1:111" ht="20.100000000000001" customHeight="1">
      <c r="A44" s="1982" t="s">
        <v>226</v>
      </c>
      <c r="B44" s="1982"/>
      <c r="C44" s="1982"/>
      <c r="D44" s="1983">
        <f>SUM(D3:D43)</f>
        <v>144100680</v>
      </c>
      <c r="E44" s="1983"/>
      <c r="F44" s="123"/>
    </row>
  </sheetData>
  <autoFilter ref="A2:G42">
    <sortState ref="A3:G43">
      <sortCondition ref="B2:B42"/>
    </sortState>
  </autoFilter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3">
    <mergeCell ref="A1:F1"/>
    <mergeCell ref="A44:C44"/>
    <mergeCell ref="D44:E4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1" manualBreakCount="1">
    <brk id="1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view="pageBreakPreview" zoomScale="85" zoomScaleNormal="115" zoomScaleSheetLayoutView="85" workbookViewId="0">
      <selection activeCell="I20" sqref="I20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7" customFormat="1" ht="33" customHeight="1">
      <c r="A1" s="1985" t="s">
        <v>65</v>
      </c>
      <c r="B1" s="1985"/>
      <c r="C1" s="1985"/>
      <c r="D1" s="1985"/>
      <c r="E1" s="1985"/>
      <c r="F1" s="1985"/>
      <c r="G1" s="1985"/>
      <c r="H1" s="1985"/>
      <c r="I1" s="1985"/>
      <c r="J1" s="1985"/>
      <c r="K1" s="1985"/>
      <c r="L1" s="1985"/>
    </row>
    <row r="2" spans="1:12" s="7" customFormat="1" ht="30.75" customHeight="1">
      <c r="A2" s="1986" t="s">
        <v>230</v>
      </c>
      <c r="B2" s="1986"/>
      <c r="C2" s="1986"/>
      <c r="D2" s="1986"/>
      <c r="E2" s="1986"/>
      <c r="F2" s="1986"/>
      <c r="G2" s="1986"/>
      <c r="H2" s="1986"/>
      <c r="I2" s="1986"/>
      <c r="J2" s="1986"/>
      <c r="K2" s="1986"/>
      <c r="L2" s="1986"/>
    </row>
    <row r="3" spans="1:12" s="7" customFormat="1" ht="30.75" customHeight="1" thickBot="1">
      <c r="A3" s="1987" t="s">
        <v>66</v>
      </c>
      <c r="B3" s="1987"/>
      <c r="C3" s="1987"/>
      <c r="D3" s="1987"/>
      <c r="E3" s="1987"/>
      <c r="F3" s="1987"/>
      <c r="G3" s="1987"/>
      <c r="H3" s="1987"/>
      <c r="I3" s="1987"/>
      <c r="J3" s="1987"/>
      <c r="K3" s="1987"/>
      <c r="L3" s="1987"/>
    </row>
    <row r="4" spans="1:12" s="7" customFormat="1" ht="24.95" customHeight="1">
      <c r="A4" s="1988" t="s">
        <v>27</v>
      </c>
      <c r="B4" s="1990" t="s">
        <v>0</v>
      </c>
      <c r="C4" s="1990" t="s">
        <v>28</v>
      </c>
      <c r="D4" s="1990" t="s">
        <v>29</v>
      </c>
      <c r="E4" s="1990" t="s">
        <v>30</v>
      </c>
      <c r="F4" s="1990" t="s">
        <v>31</v>
      </c>
      <c r="G4" s="1990" t="s">
        <v>42</v>
      </c>
      <c r="H4" s="1990" t="s">
        <v>32</v>
      </c>
      <c r="I4" s="1990" t="s">
        <v>33</v>
      </c>
      <c r="J4" s="1990" t="s">
        <v>34</v>
      </c>
      <c r="K4" s="1992" t="s">
        <v>35</v>
      </c>
      <c r="L4" s="1994" t="s">
        <v>36</v>
      </c>
    </row>
    <row r="5" spans="1:12" s="7" customFormat="1" ht="24.95" customHeight="1">
      <c r="A5" s="1989"/>
      <c r="B5" s="1991"/>
      <c r="C5" s="1991"/>
      <c r="D5" s="1991"/>
      <c r="E5" s="1991"/>
      <c r="F5" s="1991"/>
      <c r="G5" s="1991"/>
      <c r="H5" s="1991"/>
      <c r="I5" s="1991"/>
      <c r="J5" s="1991"/>
      <c r="K5" s="1993"/>
      <c r="L5" s="1995"/>
    </row>
    <row r="6" spans="1:12" s="15" customFormat="1" ht="24.95" customHeight="1">
      <c r="A6" s="28">
        <v>1</v>
      </c>
      <c r="B6" s="21">
        <v>43937</v>
      </c>
      <c r="C6" s="29" t="s">
        <v>2</v>
      </c>
      <c r="D6" s="20" t="s">
        <v>59</v>
      </c>
      <c r="E6" s="30" t="s">
        <v>53</v>
      </c>
      <c r="F6" s="30" t="s">
        <v>51</v>
      </c>
      <c r="G6" s="30" t="s">
        <v>47</v>
      </c>
      <c r="H6" s="30" t="s">
        <v>62</v>
      </c>
      <c r="I6" s="19" t="s">
        <v>123</v>
      </c>
      <c r="J6" s="31" t="s">
        <v>1</v>
      </c>
      <c r="K6" s="27">
        <v>10000</v>
      </c>
      <c r="L6" s="32" t="s">
        <v>4</v>
      </c>
    </row>
    <row r="7" spans="1:12" s="15" customFormat="1" ht="24.95" customHeight="1">
      <c r="A7" s="28">
        <v>2</v>
      </c>
      <c r="B7" s="21">
        <v>43941</v>
      </c>
      <c r="C7" s="29" t="s">
        <v>2</v>
      </c>
      <c r="D7" s="20" t="s">
        <v>61</v>
      </c>
      <c r="E7" s="30" t="s">
        <v>55</v>
      </c>
      <c r="F7" s="30" t="s">
        <v>52</v>
      </c>
      <c r="G7" s="30" t="s">
        <v>3</v>
      </c>
      <c r="H7" s="30" t="s">
        <v>63</v>
      </c>
      <c r="I7" s="19" t="s">
        <v>71</v>
      </c>
      <c r="J7" s="31" t="s">
        <v>1</v>
      </c>
      <c r="K7" s="27">
        <v>100000</v>
      </c>
      <c r="L7" s="32" t="s">
        <v>4</v>
      </c>
    </row>
    <row r="8" spans="1:12" s="15" customFormat="1" ht="24.95" customHeight="1">
      <c r="A8" s="28">
        <v>3</v>
      </c>
      <c r="B8" s="21">
        <v>43950</v>
      </c>
      <c r="C8" s="29" t="s">
        <v>2</v>
      </c>
      <c r="D8" s="20" t="s">
        <v>125</v>
      </c>
      <c r="E8" s="30" t="s">
        <v>49</v>
      </c>
      <c r="F8" s="30" t="s">
        <v>49</v>
      </c>
      <c r="G8" s="30" t="s">
        <v>3</v>
      </c>
      <c r="H8" s="30" t="s">
        <v>49</v>
      </c>
      <c r="I8" s="19" t="s">
        <v>229</v>
      </c>
      <c r="J8" s="31" t="s">
        <v>124</v>
      </c>
      <c r="K8" s="27">
        <v>343000</v>
      </c>
      <c r="L8" s="32" t="s">
        <v>4</v>
      </c>
    </row>
    <row r="9" spans="1:12" ht="24.95" customHeight="1">
      <c r="A9" s="1984" t="s">
        <v>46</v>
      </c>
      <c r="B9" s="1984"/>
      <c r="C9" s="1984"/>
      <c r="D9" s="1984"/>
      <c r="E9" s="1984"/>
      <c r="F9" s="1984"/>
      <c r="G9" s="1984"/>
      <c r="H9" s="1984"/>
      <c r="I9" s="1984"/>
      <c r="J9" s="1984"/>
      <c r="K9" s="33">
        <f>SUM(K6:K8)</f>
        <v>453000</v>
      </c>
      <c r="L9" s="34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C11" s="6"/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</sheetData>
  <autoFilter ref="A5:L9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activeCell="D31" sqref="D31"/>
    </sheetView>
  </sheetViews>
  <sheetFormatPr defaultRowHeight="17.25"/>
  <cols>
    <col min="1" max="1" width="5.75" style="136" customWidth="1"/>
    <col min="2" max="2" width="18.75" style="137" customWidth="1"/>
    <col min="3" max="3" width="70.5" style="138" customWidth="1"/>
    <col min="4" max="4" width="22.75" style="154" customWidth="1"/>
    <col min="5" max="5" width="0.75" style="139" hidden="1" customWidth="1"/>
    <col min="6" max="6" width="31.25" style="163" customWidth="1"/>
    <col min="7" max="7" width="19.75" style="140" customWidth="1"/>
    <col min="8" max="257" width="9" style="129"/>
    <col min="258" max="258" width="8.5" style="129" bestFit="1" customWidth="1"/>
    <col min="259" max="259" width="11.5" style="129" bestFit="1" customWidth="1"/>
    <col min="260" max="260" width="40.5" style="129" bestFit="1" customWidth="1"/>
    <col min="261" max="261" width="13.125" style="129" bestFit="1" customWidth="1"/>
    <col min="262" max="262" width="29.625" style="129" customWidth="1"/>
    <col min="263" max="263" width="18.125" style="129" customWidth="1"/>
    <col min="264" max="513" width="9" style="129"/>
    <col min="514" max="514" width="8.5" style="129" bestFit="1" customWidth="1"/>
    <col min="515" max="515" width="11.5" style="129" bestFit="1" customWidth="1"/>
    <col min="516" max="516" width="40.5" style="129" bestFit="1" customWidth="1"/>
    <col min="517" max="517" width="13.125" style="129" bestFit="1" customWidth="1"/>
    <col min="518" max="518" width="29.625" style="129" customWidth="1"/>
    <col min="519" max="519" width="18.125" style="129" customWidth="1"/>
    <col min="520" max="769" width="9" style="129"/>
    <col min="770" max="770" width="8.5" style="129" bestFit="1" customWidth="1"/>
    <col min="771" max="771" width="11.5" style="129" bestFit="1" customWidth="1"/>
    <col min="772" max="772" width="40.5" style="129" bestFit="1" customWidth="1"/>
    <col min="773" max="773" width="13.125" style="129" bestFit="1" customWidth="1"/>
    <col min="774" max="774" width="29.625" style="129" customWidth="1"/>
    <col min="775" max="775" width="18.125" style="129" customWidth="1"/>
    <col min="776" max="1025" width="9" style="129"/>
    <col min="1026" max="1026" width="8.5" style="129" bestFit="1" customWidth="1"/>
    <col min="1027" max="1027" width="11.5" style="129" bestFit="1" customWidth="1"/>
    <col min="1028" max="1028" width="40.5" style="129" bestFit="1" customWidth="1"/>
    <col min="1029" max="1029" width="13.125" style="129" bestFit="1" customWidth="1"/>
    <col min="1030" max="1030" width="29.625" style="129" customWidth="1"/>
    <col min="1031" max="1031" width="18.125" style="129" customWidth="1"/>
    <col min="1032" max="1281" width="9" style="129"/>
    <col min="1282" max="1282" width="8.5" style="129" bestFit="1" customWidth="1"/>
    <col min="1283" max="1283" width="11.5" style="129" bestFit="1" customWidth="1"/>
    <col min="1284" max="1284" width="40.5" style="129" bestFit="1" customWidth="1"/>
    <col min="1285" max="1285" width="13.125" style="129" bestFit="1" customWidth="1"/>
    <col min="1286" max="1286" width="29.625" style="129" customWidth="1"/>
    <col min="1287" max="1287" width="18.125" style="129" customWidth="1"/>
    <col min="1288" max="1537" width="9" style="129"/>
    <col min="1538" max="1538" width="8.5" style="129" bestFit="1" customWidth="1"/>
    <col min="1539" max="1539" width="11.5" style="129" bestFit="1" customWidth="1"/>
    <col min="1540" max="1540" width="40.5" style="129" bestFit="1" customWidth="1"/>
    <col min="1541" max="1541" width="13.125" style="129" bestFit="1" customWidth="1"/>
    <col min="1542" max="1542" width="29.625" style="129" customWidth="1"/>
    <col min="1543" max="1543" width="18.125" style="129" customWidth="1"/>
    <col min="1544" max="1793" width="9" style="129"/>
    <col min="1794" max="1794" width="8.5" style="129" bestFit="1" customWidth="1"/>
    <col min="1795" max="1795" width="11.5" style="129" bestFit="1" customWidth="1"/>
    <col min="1796" max="1796" width="40.5" style="129" bestFit="1" customWidth="1"/>
    <col min="1797" max="1797" width="13.125" style="129" bestFit="1" customWidth="1"/>
    <col min="1798" max="1798" width="29.625" style="129" customWidth="1"/>
    <col min="1799" max="1799" width="18.125" style="129" customWidth="1"/>
    <col min="1800" max="2049" width="9" style="129"/>
    <col min="2050" max="2050" width="8.5" style="129" bestFit="1" customWidth="1"/>
    <col min="2051" max="2051" width="11.5" style="129" bestFit="1" customWidth="1"/>
    <col min="2052" max="2052" width="40.5" style="129" bestFit="1" customWidth="1"/>
    <col min="2053" max="2053" width="13.125" style="129" bestFit="1" customWidth="1"/>
    <col min="2054" max="2054" width="29.625" style="129" customWidth="1"/>
    <col min="2055" max="2055" width="18.125" style="129" customWidth="1"/>
    <col min="2056" max="2305" width="9" style="129"/>
    <col min="2306" max="2306" width="8.5" style="129" bestFit="1" customWidth="1"/>
    <col min="2307" max="2307" width="11.5" style="129" bestFit="1" customWidth="1"/>
    <col min="2308" max="2308" width="40.5" style="129" bestFit="1" customWidth="1"/>
    <col min="2309" max="2309" width="13.125" style="129" bestFit="1" customWidth="1"/>
    <col min="2310" max="2310" width="29.625" style="129" customWidth="1"/>
    <col min="2311" max="2311" width="18.125" style="129" customWidth="1"/>
    <col min="2312" max="2561" width="9" style="129"/>
    <col min="2562" max="2562" width="8.5" style="129" bestFit="1" customWidth="1"/>
    <col min="2563" max="2563" width="11.5" style="129" bestFit="1" customWidth="1"/>
    <col min="2564" max="2564" width="40.5" style="129" bestFit="1" customWidth="1"/>
    <col min="2565" max="2565" width="13.125" style="129" bestFit="1" customWidth="1"/>
    <col min="2566" max="2566" width="29.625" style="129" customWidth="1"/>
    <col min="2567" max="2567" width="18.125" style="129" customWidth="1"/>
    <col min="2568" max="2817" width="9" style="129"/>
    <col min="2818" max="2818" width="8.5" style="129" bestFit="1" customWidth="1"/>
    <col min="2819" max="2819" width="11.5" style="129" bestFit="1" customWidth="1"/>
    <col min="2820" max="2820" width="40.5" style="129" bestFit="1" customWidth="1"/>
    <col min="2821" max="2821" width="13.125" style="129" bestFit="1" customWidth="1"/>
    <col min="2822" max="2822" width="29.625" style="129" customWidth="1"/>
    <col min="2823" max="2823" width="18.125" style="129" customWidth="1"/>
    <col min="2824" max="3073" width="9" style="129"/>
    <col min="3074" max="3074" width="8.5" style="129" bestFit="1" customWidth="1"/>
    <col min="3075" max="3075" width="11.5" style="129" bestFit="1" customWidth="1"/>
    <col min="3076" max="3076" width="40.5" style="129" bestFit="1" customWidth="1"/>
    <col min="3077" max="3077" width="13.125" style="129" bestFit="1" customWidth="1"/>
    <col min="3078" max="3078" width="29.625" style="129" customWidth="1"/>
    <col min="3079" max="3079" width="18.125" style="129" customWidth="1"/>
    <col min="3080" max="3329" width="9" style="129"/>
    <col min="3330" max="3330" width="8.5" style="129" bestFit="1" customWidth="1"/>
    <col min="3331" max="3331" width="11.5" style="129" bestFit="1" customWidth="1"/>
    <col min="3332" max="3332" width="40.5" style="129" bestFit="1" customWidth="1"/>
    <col min="3333" max="3333" width="13.125" style="129" bestFit="1" customWidth="1"/>
    <col min="3334" max="3334" width="29.625" style="129" customWidth="1"/>
    <col min="3335" max="3335" width="18.125" style="129" customWidth="1"/>
    <col min="3336" max="3585" width="9" style="129"/>
    <col min="3586" max="3586" width="8.5" style="129" bestFit="1" customWidth="1"/>
    <col min="3587" max="3587" width="11.5" style="129" bestFit="1" customWidth="1"/>
    <col min="3588" max="3588" width="40.5" style="129" bestFit="1" customWidth="1"/>
    <col min="3589" max="3589" width="13.125" style="129" bestFit="1" customWidth="1"/>
    <col min="3590" max="3590" width="29.625" style="129" customWidth="1"/>
    <col min="3591" max="3591" width="18.125" style="129" customWidth="1"/>
    <col min="3592" max="3841" width="9" style="129"/>
    <col min="3842" max="3842" width="8.5" style="129" bestFit="1" customWidth="1"/>
    <col min="3843" max="3843" width="11.5" style="129" bestFit="1" customWidth="1"/>
    <col min="3844" max="3844" width="40.5" style="129" bestFit="1" customWidth="1"/>
    <col min="3845" max="3845" width="13.125" style="129" bestFit="1" customWidth="1"/>
    <col min="3846" max="3846" width="29.625" style="129" customWidth="1"/>
    <col min="3847" max="3847" width="18.125" style="129" customWidth="1"/>
    <col min="3848" max="4097" width="9" style="129"/>
    <col min="4098" max="4098" width="8.5" style="129" bestFit="1" customWidth="1"/>
    <col min="4099" max="4099" width="11.5" style="129" bestFit="1" customWidth="1"/>
    <col min="4100" max="4100" width="40.5" style="129" bestFit="1" customWidth="1"/>
    <col min="4101" max="4101" width="13.125" style="129" bestFit="1" customWidth="1"/>
    <col min="4102" max="4102" width="29.625" style="129" customWidth="1"/>
    <col min="4103" max="4103" width="18.125" style="129" customWidth="1"/>
    <col min="4104" max="4353" width="9" style="129"/>
    <col min="4354" max="4354" width="8.5" style="129" bestFit="1" customWidth="1"/>
    <col min="4355" max="4355" width="11.5" style="129" bestFit="1" customWidth="1"/>
    <col min="4356" max="4356" width="40.5" style="129" bestFit="1" customWidth="1"/>
    <col min="4357" max="4357" width="13.125" style="129" bestFit="1" customWidth="1"/>
    <col min="4358" max="4358" width="29.625" style="129" customWidth="1"/>
    <col min="4359" max="4359" width="18.125" style="129" customWidth="1"/>
    <col min="4360" max="4609" width="9" style="129"/>
    <col min="4610" max="4610" width="8.5" style="129" bestFit="1" customWidth="1"/>
    <col min="4611" max="4611" width="11.5" style="129" bestFit="1" customWidth="1"/>
    <col min="4612" max="4612" width="40.5" style="129" bestFit="1" customWidth="1"/>
    <col min="4613" max="4613" width="13.125" style="129" bestFit="1" customWidth="1"/>
    <col min="4614" max="4614" width="29.625" style="129" customWidth="1"/>
    <col min="4615" max="4615" width="18.125" style="129" customWidth="1"/>
    <col min="4616" max="4865" width="9" style="129"/>
    <col min="4866" max="4866" width="8.5" style="129" bestFit="1" customWidth="1"/>
    <col min="4867" max="4867" width="11.5" style="129" bestFit="1" customWidth="1"/>
    <col min="4868" max="4868" width="40.5" style="129" bestFit="1" customWidth="1"/>
    <col min="4869" max="4869" width="13.125" style="129" bestFit="1" customWidth="1"/>
    <col min="4870" max="4870" width="29.625" style="129" customWidth="1"/>
    <col min="4871" max="4871" width="18.125" style="129" customWidth="1"/>
    <col min="4872" max="5121" width="9" style="129"/>
    <col min="5122" max="5122" width="8.5" style="129" bestFit="1" customWidth="1"/>
    <col min="5123" max="5123" width="11.5" style="129" bestFit="1" customWidth="1"/>
    <col min="5124" max="5124" width="40.5" style="129" bestFit="1" customWidth="1"/>
    <col min="5125" max="5125" width="13.125" style="129" bestFit="1" customWidth="1"/>
    <col min="5126" max="5126" width="29.625" style="129" customWidth="1"/>
    <col min="5127" max="5127" width="18.125" style="129" customWidth="1"/>
    <col min="5128" max="5377" width="9" style="129"/>
    <col min="5378" max="5378" width="8.5" style="129" bestFit="1" customWidth="1"/>
    <col min="5379" max="5379" width="11.5" style="129" bestFit="1" customWidth="1"/>
    <col min="5380" max="5380" width="40.5" style="129" bestFit="1" customWidth="1"/>
    <col min="5381" max="5381" width="13.125" style="129" bestFit="1" customWidth="1"/>
    <col min="5382" max="5382" width="29.625" style="129" customWidth="1"/>
    <col min="5383" max="5383" width="18.125" style="129" customWidth="1"/>
    <col min="5384" max="5633" width="9" style="129"/>
    <col min="5634" max="5634" width="8.5" style="129" bestFit="1" customWidth="1"/>
    <col min="5635" max="5635" width="11.5" style="129" bestFit="1" customWidth="1"/>
    <col min="5636" max="5636" width="40.5" style="129" bestFit="1" customWidth="1"/>
    <col min="5637" max="5637" width="13.125" style="129" bestFit="1" customWidth="1"/>
    <col min="5638" max="5638" width="29.625" style="129" customWidth="1"/>
    <col min="5639" max="5639" width="18.125" style="129" customWidth="1"/>
    <col min="5640" max="5889" width="9" style="129"/>
    <col min="5890" max="5890" width="8.5" style="129" bestFit="1" customWidth="1"/>
    <col min="5891" max="5891" width="11.5" style="129" bestFit="1" customWidth="1"/>
    <col min="5892" max="5892" width="40.5" style="129" bestFit="1" customWidth="1"/>
    <col min="5893" max="5893" width="13.125" style="129" bestFit="1" customWidth="1"/>
    <col min="5894" max="5894" width="29.625" style="129" customWidth="1"/>
    <col min="5895" max="5895" width="18.125" style="129" customWidth="1"/>
    <col min="5896" max="6145" width="9" style="129"/>
    <col min="6146" max="6146" width="8.5" style="129" bestFit="1" customWidth="1"/>
    <col min="6147" max="6147" width="11.5" style="129" bestFit="1" customWidth="1"/>
    <col min="6148" max="6148" width="40.5" style="129" bestFit="1" customWidth="1"/>
    <col min="6149" max="6149" width="13.125" style="129" bestFit="1" customWidth="1"/>
    <col min="6150" max="6150" width="29.625" style="129" customWidth="1"/>
    <col min="6151" max="6151" width="18.125" style="129" customWidth="1"/>
    <col min="6152" max="6401" width="9" style="129"/>
    <col min="6402" max="6402" width="8.5" style="129" bestFit="1" customWidth="1"/>
    <col min="6403" max="6403" width="11.5" style="129" bestFit="1" customWidth="1"/>
    <col min="6404" max="6404" width="40.5" style="129" bestFit="1" customWidth="1"/>
    <col min="6405" max="6405" width="13.125" style="129" bestFit="1" customWidth="1"/>
    <col min="6406" max="6406" width="29.625" style="129" customWidth="1"/>
    <col min="6407" max="6407" width="18.125" style="129" customWidth="1"/>
    <col min="6408" max="6657" width="9" style="129"/>
    <col min="6658" max="6658" width="8.5" style="129" bestFit="1" customWidth="1"/>
    <col min="6659" max="6659" width="11.5" style="129" bestFit="1" customWidth="1"/>
    <col min="6660" max="6660" width="40.5" style="129" bestFit="1" customWidth="1"/>
    <col min="6661" max="6661" width="13.125" style="129" bestFit="1" customWidth="1"/>
    <col min="6662" max="6662" width="29.625" style="129" customWidth="1"/>
    <col min="6663" max="6663" width="18.125" style="129" customWidth="1"/>
    <col min="6664" max="6913" width="9" style="129"/>
    <col min="6914" max="6914" width="8.5" style="129" bestFit="1" customWidth="1"/>
    <col min="6915" max="6915" width="11.5" style="129" bestFit="1" customWidth="1"/>
    <col min="6916" max="6916" width="40.5" style="129" bestFit="1" customWidth="1"/>
    <col min="6917" max="6917" width="13.125" style="129" bestFit="1" customWidth="1"/>
    <col min="6918" max="6918" width="29.625" style="129" customWidth="1"/>
    <col min="6919" max="6919" width="18.125" style="129" customWidth="1"/>
    <col min="6920" max="7169" width="9" style="129"/>
    <col min="7170" max="7170" width="8.5" style="129" bestFit="1" customWidth="1"/>
    <col min="7171" max="7171" width="11.5" style="129" bestFit="1" customWidth="1"/>
    <col min="7172" max="7172" width="40.5" style="129" bestFit="1" customWidth="1"/>
    <col min="7173" max="7173" width="13.125" style="129" bestFit="1" customWidth="1"/>
    <col min="7174" max="7174" width="29.625" style="129" customWidth="1"/>
    <col min="7175" max="7175" width="18.125" style="129" customWidth="1"/>
    <col min="7176" max="7425" width="9" style="129"/>
    <col min="7426" max="7426" width="8.5" style="129" bestFit="1" customWidth="1"/>
    <col min="7427" max="7427" width="11.5" style="129" bestFit="1" customWidth="1"/>
    <col min="7428" max="7428" width="40.5" style="129" bestFit="1" customWidth="1"/>
    <col min="7429" max="7429" width="13.125" style="129" bestFit="1" customWidth="1"/>
    <col min="7430" max="7430" width="29.625" style="129" customWidth="1"/>
    <col min="7431" max="7431" width="18.125" style="129" customWidth="1"/>
    <col min="7432" max="7681" width="9" style="129"/>
    <col min="7682" max="7682" width="8.5" style="129" bestFit="1" customWidth="1"/>
    <col min="7683" max="7683" width="11.5" style="129" bestFit="1" customWidth="1"/>
    <col min="7684" max="7684" width="40.5" style="129" bestFit="1" customWidth="1"/>
    <col min="7685" max="7685" width="13.125" style="129" bestFit="1" customWidth="1"/>
    <col min="7686" max="7686" width="29.625" style="129" customWidth="1"/>
    <col min="7687" max="7687" width="18.125" style="129" customWidth="1"/>
    <col min="7688" max="7937" width="9" style="129"/>
    <col min="7938" max="7938" width="8.5" style="129" bestFit="1" customWidth="1"/>
    <col min="7939" max="7939" width="11.5" style="129" bestFit="1" customWidth="1"/>
    <col min="7940" max="7940" width="40.5" style="129" bestFit="1" customWidth="1"/>
    <col min="7941" max="7941" width="13.125" style="129" bestFit="1" customWidth="1"/>
    <col min="7942" max="7942" width="29.625" style="129" customWidth="1"/>
    <col min="7943" max="7943" width="18.125" style="129" customWidth="1"/>
    <col min="7944" max="8193" width="9" style="129"/>
    <col min="8194" max="8194" width="8.5" style="129" bestFit="1" customWidth="1"/>
    <col min="8195" max="8195" width="11.5" style="129" bestFit="1" customWidth="1"/>
    <col min="8196" max="8196" width="40.5" style="129" bestFit="1" customWidth="1"/>
    <col min="8197" max="8197" width="13.125" style="129" bestFit="1" customWidth="1"/>
    <col min="8198" max="8198" width="29.625" style="129" customWidth="1"/>
    <col min="8199" max="8199" width="18.125" style="129" customWidth="1"/>
    <col min="8200" max="8449" width="9" style="129"/>
    <col min="8450" max="8450" width="8.5" style="129" bestFit="1" customWidth="1"/>
    <col min="8451" max="8451" width="11.5" style="129" bestFit="1" customWidth="1"/>
    <col min="8452" max="8452" width="40.5" style="129" bestFit="1" customWidth="1"/>
    <col min="8453" max="8453" width="13.125" style="129" bestFit="1" customWidth="1"/>
    <col min="8454" max="8454" width="29.625" style="129" customWidth="1"/>
    <col min="8455" max="8455" width="18.125" style="129" customWidth="1"/>
    <col min="8456" max="8705" width="9" style="129"/>
    <col min="8706" max="8706" width="8.5" style="129" bestFit="1" customWidth="1"/>
    <col min="8707" max="8707" width="11.5" style="129" bestFit="1" customWidth="1"/>
    <col min="8708" max="8708" width="40.5" style="129" bestFit="1" customWidth="1"/>
    <col min="8709" max="8709" width="13.125" style="129" bestFit="1" customWidth="1"/>
    <col min="8710" max="8710" width="29.625" style="129" customWidth="1"/>
    <col min="8711" max="8711" width="18.125" style="129" customWidth="1"/>
    <col min="8712" max="8961" width="9" style="129"/>
    <col min="8962" max="8962" width="8.5" style="129" bestFit="1" customWidth="1"/>
    <col min="8963" max="8963" width="11.5" style="129" bestFit="1" customWidth="1"/>
    <col min="8964" max="8964" width="40.5" style="129" bestFit="1" customWidth="1"/>
    <col min="8965" max="8965" width="13.125" style="129" bestFit="1" customWidth="1"/>
    <col min="8966" max="8966" width="29.625" style="129" customWidth="1"/>
    <col min="8967" max="8967" width="18.125" style="129" customWidth="1"/>
    <col min="8968" max="9217" width="9" style="129"/>
    <col min="9218" max="9218" width="8.5" style="129" bestFit="1" customWidth="1"/>
    <col min="9219" max="9219" width="11.5" style="129" bestFit="1" customWidth="1"/>
    <col min="9220" max="9220" width="40.5" style="129" bestFit="1" customWidth="1"/>
    <col min="9221" max="9221" width="13.125" style="129" bestFit="1" customWidth="1"/>
    <col min="9222" max="9222" width="29.625" style="129" customWidth="1"/>
    <col min="9223" max="9223" width="18.125" style="129" customWidth="1"/>
    <col min="9224" max="9473" width="9" style="129"/>
    <col min="9474" max="9474" width="8.5" style="129" bestFit="1" customWidth="1"/>
    <col min="9475" max="9475" width="11.5" style="129" bestFit="1" customWidth="1"/>
    <col min="9476" max="9476" width="40.5" style="129" bestFit="1" customWidth="1"/>
    <col min="9477" max="9477" width="13.125" style="129" bestFit="1" customWidth="1"/>
    <col min="9478" max="9478" width="29.625" style="129" customWidth="1"/>
    <col min="9479" max="9479" width="18.125" style="129" customWidth="1"/>
    <col min="9480" max="9729" width="9" style="129"/>
    <col min="9730" max="9730" width="8.5" style="129" bestFit="1" customWidth="1"/>
    <col min="9731" max="9731" width="11.5" style="129" bestFit="1" customWidth="1"/>
    <col min="9732" max="9732" width="40.5" style="129" bestFit="1" customWidth="1"/>
    <col min="9733" max="9733" width="13.125" style="129" bestFit="1" customWidth="1"/>
    <col min="9734" max="9734" width="29.625" style="129" customWidth="1"/>
    <col min="9735" max="9735" width="18.125" style="129" customWidth="1"/>
    <col min="9736" max="9985" width="9" style="129"/>
    <col min="9986" max="9986" width="8.5" style="129" bestFit="1" customWidth="1"/>
    <col min="9987" max="9987" width="11.5" style="129" bestFit="1" customWidth="1"/>
    <col min="9988" max="9988" width="40.5" style="129" bestFit="1" customWidth="1"/>
    <col min="9989" max="9989" width="13.125" style="129" bestFit="1" customWidth="1"/>
    <col min="9990" max="9990" width="29.625" style="129" customWidth="1"/>
    <col min="9991" max="9991" width="18.125" style="129" customWidth="1"/>
    <col min="9992" max="10241" width="9" style="129"/>
    <col min="10242" max="10242" width="8.5" style="129" bestFit="1" customWidth="1"/>
    <col min="10243" max="10243" width="11.5" style="129" bestFit="1" customWidth="1"/>
    <col min="10244" max="10244" width="40.5" style="129" bestFit="1" customWidth="1"/>
    <col min="10245" max="10245" width="13.125" style="129" bestFit="1" customWidth="1"/>
    <col min="10246" max="10246" width="29.625" style="129" customWidth="1"/>
    <col min="10247" max="10247" width="18.125" style="129" customWidth="1"/>
    <col min="10248" max="10497" width="9" style="129"/>
    <col min="10498" max="10498" width="8.5" style="129" bestFit="1" customWidth="1"/>
    <col min="10499" max="10499" width="11.5" style="129" bestFit="1" customWidth="1"/>
    <col min="10500" max="10500" width="40.5" style="129" bestFit="1" customWidth="1"/>
    <col min="10501" max="10501" width="13.125" style="129" bestFit="1" customWidth="1"/>
    <col min="10502" max="10502" width="29.625" style="129" customWidth="1"/>
    <col min="10503" max="10503" width="18.125" style="129" customWidth="1"/>
    <col min="10504" max="10753" width="9" style="129"/>
    <col min="10754" max="10754" width="8.5" style="129" bestFit="1" customWidth="1"/>
    <col min="10755" max="10755" width="11.5" style="129" bestFit="1" customWidth="1"/>
    <col min="10756" max="10756" width="40.5" style="129" bestFit="1" customWidth="1"/>
    <col min="10757" max="10757" width="13.125" style="129" bestFit="1" customWidth="1"/>
    <col min="10758" max="10758" width="29.625" style="129" customWidth="1"/>
    <col min="10759" max="10759" width="18.125" style="129" customWidth="1"/>
    <col min="10760" max="11009" width="9" style="129"/>
    <col min="11010" max="11010" width="8.5" style="129" bestFit="1" customWidth="1"/>
    <col min="11011" max="11011" width="11.5" style="129" bestFit="1" customWidth="1"/>
    <col min="11012" max="11012" width="40.5" style="129" bestFit="1" customWidth="1"/>
    <col min="11013" max="11013" width="13.125" style="129" bestFit="1" customWidth="1"/>
    <col min="11014" max="11014" width="29.625" style="129" customWidth="1"/>
    <col min="11015" max="11015" width="18.125" style="129" customWidth="1"/>
    <col min="11016" max="11265" width="9" style="129"/>
    <col min="11266" max="11266" width="8.5" style="129" bestFit="1" customWidth="1"/>
    <col min="11267" max="11267" width="11.5" style="129" bestFit="1" customWidth="1"/>
    <col min="11268" max="11268" width="40.5" style="129" bestFit="1" customWidth="1"/>
    <col min="11269" max="11269" width="13.125" style="129" bestFit="1" customWidth="1"/>
    <col min="11270" max="11270" width="29.625" style="129" customWidth="1"/>
    <col min="11271" max="11271" width="18.125" style="129" customWidth="1"/>
    <col min="11272" max="11521" width="9" style="129"/>
    <col min="11522" max="11522" width="8.5" style="129" bestFit="1" customWidth="1"/>
    <col min="11523" max="11523" width="11.5" style="129" bestFit="1" customWidth="1"/>
    <col min="11524" max="11524" width="40.5" style="129" bestFit="1" customWidth="1"/>
    <col min="11525" max="11525" width="13.125" style="129" bestFit="1" customWidth="1"/>
    <col min="11526" max="11526" width="29.625" style="129" customWidth="1"/>
    <col min="11527" max="11527" width="18.125" style="129" customWidth="1"/>
    <col min="11528" max="11777" width="9" style="129"/>
    <col min="11778" max="11778" width="8.5" style="129" bestFit="1" customWidth="1"/>
    <col min="11779" max="11779" width="11.5" style="129" bestFit="1" customWidth="1"/>
    <col min="11780" max="11780" width="40.5" style="129" bestFit="1" customWidth="1"/>
    <col min="11781" max="11781" width="13.125" style="129" bestFit="1" customWidth="1"/>
    <col min="11782" max="11782" width="29.625" style="129" customWidth="1"/>
    <col min="11783" max="11783" width="18.125" style="129" customWidth="1"/>
    <col min="11784" max="12033" width="9" style="129"/>
    <col min="12034" max="12034" width="8.5" style="129" bestFit="1" customWidth="1"/>
    <col min="12035" max="12035" width="11.5" style="129" bestFit="1" customWidth="1"/>
    <col min="12036" max="12036" width="40.5" style="129" bestFit="1" customWidth="1"/>
    <col min="12037" max="12037" width="13.125" style="129" bestFit="1" customWidth="1"/>
    <col min="12038" max="12038" width="29.625" style="129" customWidth="1"/>
    <col min="12039" max="12039" width="18.125" style="129" customWidth="1"/>
    <col min="12040" max="12289" width="9" style="129"/>
    <col min="12290" max="12290" width="8.5" style="129" bestFit="1" customWidth="1"/>
    <col min="12291" max="12291" width="11.5" style="129" bestFit="1" customWidth="1"/>
    <col min="12292" max="12292" width="40.5" style="129" bestFit="1" customWidth="1"/>
    <col min="12293" max="12293" width="13.125" style="129" bestFit="1" customWidth="1"/>
    <col min="12294" max="12294" width="29.625" style="129" customWidth="1"/>
    <col min="12295" max="12295" width="18.125" style="129" customWidth="1"/>
    <col min="12296" max="12545" width="9" style="129"/>
    <col min="12546" max="12546" width="8.5" style="129" bestFit="1" customWidth="1"/>
    <col min="12547" max="12547" width="11.5" style="129" bestFit="1" customWidth="1"/>
    <col min="12548" max="12548" width="40.5" style="129" bestFit="1" customWidth="1"/>
    <col min="12549" max="12549" width="13.125" style="129" bestFit="1" customWidth="1"/>
    <col min="12550" max="12550" width="29.625" style="129" customWidth="1"/>
    <col min="12551" max="12551" width="18.125" style="129" customWidth="1"/>
    <col min="12552" max="12801" width="9" style="129"/>
    <col min="12802" max="12802" width="8.5" style="129" bestFit="1" customWidth="1"/>
    <col min="12803" max="12803" width="11.5" style="129" bestFit="1" customWidth="1"/>
    <col min="12804" max="12804" width="40.5" style="129" bestFit="1" customWidth="1"/>
    <col min="12805" max="12805" width="13.125" style="129" bestFit="1" customWidth="1"/>
    <col min="12806" max="12806" width="29.625" style="129" customWidth="1"/>
    <col min="12807" max="12807" width="18.125" style="129" customWidth="1"/>
    <col min="12808" max="13057" width="9" style="129"/>
    <col min="13058" max="13058" width="8.5" style="129" bestFit="1" customWidth="1"/>
    <col min="13059" max="13059" width="11.5" style="129" bestFit="1" customWidth="1"/>
    <col min="13060" max="13060" width="40.5" style="129" bestFit="1" customWidth="1"/>
    <col min="13061" max="13061" width="13.125" style="129" bestFit="1" customWidth="1"/>
    <col min="13062" max="13062" width="29.625" style="129" customWidth="1"/>
    <col min="13063" max="13063" width="18.125" style="129" customWidth="1"/>
    <col min="13064" max="13313" width="9" style="129"/>
    <col min="13314" max="13314" width="8.5" style="129" bestFit="1" customWidth="1"/>
    <col min="13315" max="13315" width="11.5" style="129" bestFit="1" customWidth="1"/>
    <col min="13316" max="13316" width="40.5" style="129" bestFit="1" customWidth="1"/>
    <col min="13317" max="13317" width="13.125" style="129" bestFit="1" customWidth="1"/>
    <col min="13318" max="13318" width="29.625" style="129" customWidth="1"/>
    <col min="13319" max="13319" width="18.125" style="129" customWidth="1"/>
    <col min="13320" max="13569" width="9" style="129"/>
    <col min="13570" max="13570" width="8.5" style="129" bestFit="1" customWidth="1"/>
    <col min="13571" max="13571" width="11.5" style="129" bestFit="1" customWidth="1"/>
    <col min="13572" max="13572" width="40.5" style="129" bestFit="1" customWidth="1"/>
    <col min="13573" max="13573" width="13.125" style="129" bestFit="1" customWidth="1"/>
    <col min="13574" max="13574" width="29.625" style="129" customWidth="1"/>
    <col min="13575" max="13575" width="18.125" style="129" customWidth="1"/>
    <col min="13576" max="13825" width="9" style="129"/>
    <col min="13826" max="13826" width="8.5" style="129" bestFit="1" customWidth="1"/>
    <col min="13827" max="13827" width="11.5" style="129" bestFit="1" customWidth="1"/>
    <col min="13828" max="13828" width="40.5" style="129" bestFit="1" customWidth="1"/>
    <col min="13829" max="13829" width="13.125" style="129" bestFit="1" customWidth="1"/>
    <col min="13830" max="13830" width="29.625" style="129" customWidth="1"/>
    <col min="13831" max="13831" width="18.125" style="129" customWidth="1"/>
    <col min="13832" max="14081" width="9" style="129"/>
    <col min="14082" max="14082" width="8.5" style="129" bestFit="1" customWidth="1"/>
    <col min="14083" max="14083" width="11.5" style="129" bestFit="1" customWidth="1"/>
    <col min="14084" max="14084" width="40.5" style="129" bestFit="1" customWidth="1"/>
    <col min="14085" max="14085" width="13.125" style="129" bestFit="1" customWidth="1"/>
    <col min="14086" max="14086" width="29.625" style="129" customWidth="1"/>
    <col min="14087" max="14087" width="18.125" style="129" customWidth="1"/>
    <col min="14088" max="14337" width="9" style="129"/>
    <col min="14338" max="14338" width="8.5" style="129" bestFit="1" customWidth="1"/>
    <col min="14339" max="14339" width="11.5" style="129" bestFit="1" customWidth="1"/>
    <col min="14340" max="14340" width="40.5" style="129" bestFit="1" customWidth="1"/>
    <col min="14341" max="14341" width="13.125" style="129" bestFit="1" customWidth="1"/>
    <col min="14342" max="14342" width="29.625" style="129" customWidth="1"/>
    <col min="14343" max="14343" width="18.125" style="129" customWidth="1"/>
    <col min="14344" max="14593" width="9" style="129"/>
    <col min="14594" max="14594" width="8.5" style="129" bestFit="1" customWidth="1"/>
    <col min="14595" max="14595" width="11.5" style="129" bestFit="1" customWidth="1"/>
    <col min="14596" max="14596" width="40.5" style="129" bestFit="1" customWidth="1"/>
    <col min="14597" max="14597" width="13.125" style="129" bestFit="1" customWidth="1"/>
    <col min="14598" max="14598" width="29.625" style="129" customWidth="1"/>
    <col min="14599" max="14599" width="18.125" style="129" customWidth="1"/>
    <col min="14600" max="14849" width="9" style="129"/>
    <col min="14850" max="14850" width="8.5" style="129" bestFit="1" customWidth="1"/>
    <col min="14851" max="14851" width="11.5" style="129" bestFit="1" customWidth="1"/>
    <col min="14852" max="14852" width="40.5" style="129" bestFit="1" customWidth="1"/>
    <col min="14853" max="14853" width="13.125" style="129" bestFit="1" customWidth="1"/>
    <col min="14854" max="14854" width="29.625" style="129" customWidth="1"/>
    <col min="14855" max="14855" width="18.125" style="129" customWidth="1"/>
    <col min="14856" max="15105" width="9" style="129"/>
    <col min="15106" max="15106" width="8.5" style="129" bestFit="1" customWidth="1"/>
    <col min="15107" max="15107" width="11.5" style="129" bestFit="1" customWidth="1"/>
    <col min="15108" max="15108" width="40.5" style="129" bestFit="1" customWidth="1"/>
    <col min="15109" max="15109" width="13.125" style="129" bestFit="1" customWidth="1"/>
    <col min="15110" max="15110" width="29.625" style="129" customWidth="1"/>
    <col min="15111" max="15111" width="18.125" style="129" customWidth="1"/>
    <col min="15112" max="15361" width="9" style="129"/>
    <col min="15362" max="15362" width="8.5" style="129" bestFit="1" customWidth="1"/>
    <col min="15363" max="15363" width="11.5" style="129" bestFit="1" customWidth="1"/>
    <col min="15364" max="15364" width="40.5" style="129" bestFit="1" customWidth="1"/>
    <col min="15365" max="15365" width="13.125" style="129" bestFit="1" customWidth="1"/>
    <col min="15366" max="15366" width="29.625" style="129" customWidth="1"/>
    <col min="15367" max="15367" width="18.125" style="129" customWidth="1"/>
    <col min="15368" max="15617" width="9" style="129"/>
    <col min="15618" max="15618" width="8.5" style="129" bestFit="1" customWidth="1"/>
    <col min="15619" max="15619" width="11.5" style="129" bestFit="1" customWidth="1"/>
    <col min="15620" max="15620" width="40.5" style="129" bestFit="1" customWidth="1"/>
    <col min="15621" max="15621" width="13.125" style="129" bestFit="1" customWidth="1"/>
    <col min="15622" max="15622" width="29.625" style="129" customWidth="1"/>
    <col min="15623" max="15623" width="18.125" style="129" customWidth="1"/>
    <col min="15624" max="15873" width="9" style="129"/>
    <col min="15874" max="15874" width="8.5" style="129" bestFit="1" customWidth="1"/>
    <col min="15875" max="15875" width="11.5" style="129" bestFit="1" customWidth="1"/>
    <col min="15876" max="15876" width="40.5" style="129" bestFit="1" customWidth="1"/>
    <col min="15877" max="15877" width="13.125" style="129" bestFit="1" customWidth="1"/>
    <col min="15878" max="15878" width="29.625" style="129" customWidth="1"/>
    <col min="15879" max="15879" width="18.125" style="129" customWidth="1"/>
    <col min="15880" max="16129" width="9" style="129"/>
    <col min="16130" max="16130" width="8.5" style="129" bestFit="1" customWidth="1"/>
    <col min="16131" max="16131" width="11.5" style="129" bestFit="1" customWidth="1"/>
    <col min="16132" max="16132" width="40.5" style="129" bestFit="1" customWidth="1"/>
    <col min="16133" max="16133" width="13.125" style="129" bestFit="1" customWidth="1"/>
    <col min="16134" max="16134" width="29.625" style="129" customWidth="1"/>
    <col min="16135" max="16135" width="18.125" style="129" customWidth="1"/>
    <col min="16136" max="16384" width="9" style="129"/>
  </cols>
  <sheetData>
    <row r="1" spans="1:7" ht="34.5" customHeight="1" thickBot="1">
      <c r="A1" s="1998" t="s">
        <v>64</v>
      </c>
      <c r="B1" s="1998"/>
      <c r="C1" s="1998"/>
      <c r="D1" s="1998"/>
      <c r="E1" s="1998"/>
      <c r="F1" s="158"/>
      <c r="G1" s="141"/>
    </row>
    <row r="2" spans="1:7" ht="21" customHeight="1">
      <c r="A2" s="142" t="s">
        <v>37</v>
      </c>
      <c r="B2" s="143" t="s">
        <v>38</v>
      </c>
      <c r="C2" s="144" t="s">
        <v>25</v>
      </c>
      <c r="D2" s="152" t="s">
        <v>39</v>
      </c>
      <c r="E2" s="145" t="s">
        <v>48</v>
      </c>
      <c r="F2" s="159" t="s">
        <v>26</v>
      </c>
      <c r="G2" s="146" t="s">
        <v>40</v>
      </c>
    </row>
    <row r="3" spans="1:7" ht="24.95" customHeight="1">
      <c r="A3" s="130">
        <v>1</v>
      </c>
      <c r="B3" s="131">
        <v>43922</v>
      </c>
      <c r="C3" s="132" t="s">
        <v>231</v>
      </c>
      <c r="D3" s="155">
        <v>23417500</v>
      </c>
      <c r="E3" s="133"/>
      <c r="F3" s="160" t="s">
        <v>253</v>
      </c>
      <c r="G3" s="134" t="s">
        <v>196</v>
      </c>
    </row>
    <row r="4" spans="1:7" ht="24.95" customHeight="1">
      <c r="A4" s="147">
        <v>2</v>
      </c>
      <c r="B4" s="148">
        <v>43924</v>
      </c>
      <c r="C4" s="132" t="s">
        <v>232</v>
      </c>
      <c r="D4" s="153">
        <v>16863000</v>
      </c>
      <c r="E4" s="149"/>
      <c r="F4" s="161" t="s">
        <v>254</v>
      </c>
      <c r="G4" s="134" t="s">
        <v>196</v>
      </c>
    </row>
    <row r="5" spans="1:7" ht="24.95" customHeight="1">
      <c r="A5" s="130">
        <v>3</v>
      </c>
      <c r="B5" s="131">
        <v>43929</v>
      </c>
      <c r="C5" s="132" t="s">
        <v>231</v>
      </c>
      <c r="D5" s="155">
        <v>5535000</v>
      </c>
      <c r="E5" s="133"/>
      <c r="F5" s="157" t="s">
        <v>255</v>
      </c>
      <c r="G5" s="134" t="s">
        <v>196</v>
      </c>
    </row>
    <row r="6" spans="1:7" s="135" customFormat="1" ht="24.95" customHeight="1" thickBot="1">
      <c r="A6" s="1996" t="s">
        <v>46</v>
      </c>
      <c r="B6" s="1997"/>
      <c r="C6" s="1997"/>
      <c r="D6" s="156">
        <f>SUM(D3:D5)</f>
        <v>45815500</v>
      </c>
      <c r="E6" s="150"/>
      <c r="F6" s="162"/>
      <c r="G6" s="151"/>
    </row>
    <row r="7" spans="1:7" ht="14.25" customHeight="1"/>
    <row r="8" spans="1:7" ht="14.25" customHeight="1"/>
    <row r="9" spans="1:7" ht="14.25" customHeight="1"/>
    <row r="10" spans="1:7" ht="14.25" customHeight="1"/>
    <row r="11" spans="1:7" ht="14.25" customHeight="1"/>
    <row r="12" spans="1:7" ht="14.25" customHeight="1"/>
    <row r="13" spans="1:7" ht="14.25" customHeight="1"/>
    <row r="14" spans="1:7" ht="14.25" customHeight="1"/>
  </sheetData>
  <autoFilter ref="A2:G5"/>
  <mergeCells count="2">
    <mergeCell ref="A6:C6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zoomScaleNormal="100" zoomScaleSheetLayoutView="100" workbookViewId="0">
      <selection activeCell="A2" sqref="A2:N2"/>
    </sheetView>
  </sheetViews>
  <sheetFormatPr defaultRowHeight="16.5"/>
  <cols>
    <col min="1" max="1" width="4.625" style="51" bestFit="1" customWidth="1"/>
    <col min="2" max="2" width="10.625" style="51" bestFit="1" customWidth="1"/>
    <col min="3" max="3" width="13.875" style="52" bestFit="1" customWidth="1"/>
    <col min="4" max="4" width="8.5" style="53" customWidth="1"/>
    <col min="5" max="5" width="7.75" style="52" customWidth="1"/>
    <col min="6" max="6" width="4.75" customWidth="1"/>
    <col min="7" max="7" width="10.125" customWidth="1"/>
    <col min="8" max="8" width="10.375" customWidth="1"/>
    <col min="9" max="9" width="24.75" style="51" bestFit="1" customWidth="1"/>
    <col min="10" max="10" width="32.125" style="54" bestFit="1" customWidth="1"/>
    <col min="11" max="11" width="6" style="51" bestFit="1" customWidth="1"/>
    <col min="12" max="12" width="10.5" style="55" bestFit="1" customWidth="1"/>
    <col min="13" max="13" width="6.125" style="51" customWidth="1"/>
    <col min="14" max="14" width="12.125" style="56" bestFit="1" customWidth="1"/>
  </cols>
  <sheetData>
    <row r="1" spans="1:21" s="45" customFormat="1" ht="32.25" customHeight="1">
      <c r="A1" s="1999" t="s">
        <v>120</v>
      </c>
      <c r="B1" s="1999"/>
      <c r="C1" s="1999"/>
      <c r="D1" s="1999"/>
      <c r="E1" s="1999"/>
      <c r="F1" s="1999"/>
      <c r="G1" s="1999"/>
      <c r="H1" s="1999"/>
      <c r="I1" s="1999"/>
      <c r="J1" s="1999"/>
      <c r="K1" s="1999"/>
      <c r="L1" s="1999"/>
      <c r="M1" s="1999"/>
      <c r="N1" s="1999"/>
    </row>
    <row r="2" spans="1:21" s="45" customFormat="1" ht="32.25" customHeight="1">
      <c r="A2" s="2000" t="s">
        <v>443</v>
      </c>
      <c r="B2" s="2000"/>
      <c r="C2" s="2000"/>
      <c r="D2" s="2000"/>
      <c r="E2" s="2000"/>
      <c r="F2" s="2000"/>
      <c r="G2" s="2000"/>
      <c r="H2" s="2000"/>
      <c r="I2" s="2000"/>
      <c r="J2" s="2000"/>
      <c r="K2" s="2000"/>
      <c r="L2" s="2000"/>
      <c r="M2" s="2000"/>
      <c r="N2" s="2000"/>
    </row>
    <row r="3" spans="1:21" s="45" customFormat="1" ht="32.25" customHeight="1" thickBot="1">
      <c r="A3" s="2001" t="s">
        <v>258</v>
      </c>
      <c r="B3" s="2001"/>
      <c r="C3" s="2001"/>
      <c r="D3" s="2001"/>
      <c r="E3" s="2001"/>
      <c r="F3" s="2001"/>
      <c r="G3" s="2001"/>
      <c r="H3" s="2001"/>
      <c r="I3" s="2001"/>
      <c r="J3" s="2001"/>
      <c r="K3" s="2002"/>
      <c r="L3" s="46"/>
      <c r="M3" s="47"/>
      <c r="N3" s="48"/>
    </row>
    <row r="4" spans="1:21" s="45" customFormat="1" ht="13.5">
      <c r="A4" s="2003" t="s">
        <v>87</v>
      </c>
      <c r="B4" s="164" t="s">
        <v>259</v>
      </c>
      <c r="C4" s="164" t="s">
        <v>88</v>
      </c>
      <c r="D4" s="2005" t="s">
        <v>260</v>
      </c>
      <c r="E4" s="2007" t="s">
        <v>261</v>
      </c>
      <c r="F4" s="2009" t="s">
        <v>262</v>
      </c>
      <c r="G4" s="2009" t="s">
        <v>263</v>
      </c>
      <c r="H4" s="2011" t="s">
        <v>264</v>
      </c>
      <c r="I4" s="2005" t="s">
        <v>265</v>
      </c>
      <c r="J4" s="2005" t="s">
        <v>89</v>
      </c>
      <c r="K4" s="2005" t="s">
        <v>90</v>
      </c>
      <c r="L4" s="2013" t="s">
        <v>121</v>
      </c>
      <c r="M4" s="2005" t="s">
        <v>266</v>
      </c>
      <c r="N4" s="2015" t="s">
        <v>267</v>
      </c>
      <c r="Q4" s="49"/>
      <c r="R4" s="49"/>
      <c r="S4" s="49"/>
    </row>
    <row r="5" spans="1:21" s="45" customFormat="1" ht="18.75" customHeight="1" thickBot="1">
      <c r="A5" s="2004"/>
      <c r="B5" s="165" t="s">
        <v>91</v>
      </c>
      <c r="C5" s="165" t="s">
        <v>92</v>
      </c>
      <c r="D5" s="2006"/>
      <c r="E5" s="2008"/>
      <c r="F5" s="2010"/>
      <c r="G5" s="2010"/>
      <c r="H5" s="2012"/>
      <c r="I5" s="2006"/>
      <c r="J5" s="2006"/>
      <c r="K5" s="2006"/>
      <c r="L5" s="2014"/>
      <c r="M5" s="2006"/>
      <c r="N5" s="2016"/>
      <c r="Q5" s="49"/>
      <c r="R5" s="49"/>
      <c r="S5" s="49"/>
      <c r="T5" s="49"/>
      <c r="U5" s="49"/>
    </row>
    <row r="6" spans="1:21" s="45" customFormat="1" ht="24.95" customHeight="1" thickBot="1">
      <c r="A6" s="67">
        <v>1</v>
      </c>
      <c r="B6" s="166" t="s">
        <v>268</v>
      </c>
      <c r="C6" s="68" t="s">
        <v>93</v>
      </c>
      <c r="D6" s="68" t="s">
        <v>269</v>
      </c>
      <c r="E6" s="68"/>
      <c r="F6" s="69"/>
      <c r="G6" s="68" t="s">
        <v>270</v>
      </c>
      <c r="H6" s="68" t="s">
        <v>270</v>
      </c>
      <c r="I6" s="167" t="s">
        <v>271</v>
      </c>
      <c r="J6" s="168" t="s">
        <v>272</v>
      </c>
      <c r="K6" s="167" t="s">
        <v>96</v>
      </c>
      <c r="L6" s="169">
        <v>2000</v>
      </c>
      <c r="M6" s="68" t="s">
        <v>273</v>
      </c>
      <c r="N6" s="170">
        <v>1200000</v>
      </c>
    </row>
    <row r="7" spans="1:21" s="45" customFormat="1" ht="24.95" customHeight="1" thickBot="1">
      <c r="A7" s="67">
        <v>2</v>
      </c>
      <c r="B7" s="166" t="s">
        <v>274</v>
      </c>
      <c r="C7" s="68" t="s">
        <v>275</v>
      </c>
      <c r="D7" s="68" t="s">
        <v>269</v>
      </c>
      <c r="E7" s="68"/>
      <c r="F7" s="69"/>
      <c r="G7" s="68" t="s">
        <v>270</v>
      </c>
      <c r="H7" s="68" t="s">
        <v>270</v>
      </c>
      <c r="I7" s="167" t="s">
        <v>276</v>
      </c>
      <c r="J7" s="168" t="s">
        <v>277</v>
      </c>
      <c r="K7" s="167" t="s">
        <v>97</v>
      </c>
      <c r="L7" s="169">
        <v>3</v>
      </c>
      <c r="M7" s="68" t="s">
        <v>273</v>
      </c>
      <c r="N7" s="170">
        <v>104100</v>
      </c>
    </row>
    <row r="8" spans="1:21" s="45" customFormat="1" ht="24.95" customHeight="1" thickBot="1">
      <c r="A8" s="67">
        <v>3</v>
      </c>
      <c r="B8" s="166" t="s">
        <v>278</v>
      </c>
      <c r="C8" s="171" t="s">
        <v>93</v>
      </c>
      <c r="D8" s="171" t="s">
        <v>269</v>
      </c>
      <c r="E8" s="171"/>
      <c r="F8" s="172"/>
      <c r="G8" s="171" t="s">
        <v>270</v>
      </c>
      <c r="H8" s="171" t="s">
        <v>270</v>
      </c>
      <c r="I8" s="167" t="s">
        <v>279</v>
      </c>
      <c r="J8" s="173" t="s">
        <v>280</v>
      </c>
      <c r="K8" s="167" t="s">
        <v>96</v>
      </c>
      <c r="L8" s="169">
        <v>1</v>
      </c>
      <c r="M8" s="68" t="s">
        <v>122</v>
      </c>
      <c r="N8" s="170">
        <v>100000</v>
      </c>
    </row>
    <row r="9" spans="1:21" s="45" customFormat="1" ht="24.95" customHeight="1" thickBot="1">
      <c r="A9" s="67">
        <v>4</v>
      </c>
      <c r="B9" s="166" t="s">
        <v>281</v>
      </c>
      <c r="C9" s="171" t="s">
        <v>93</v>
      </c>
      <c r="D9" s="171" t="s">
        <v>269</v>
      </c>
      <c r="E9" s="171"/>
      <c r="F9" s="171"/>
      <c r="G9" s="171" t="s">
        <v>270</v>
      </c>
      <c r="H9" s="171" t="s">
        <v>282</v>
      </c>
      <c r="I9" s="167" t="s">
        <v>283</v>
      </c>
      <c r="J9" s="173" t="s">
        <v>284</v>
      </c>
      <c r="K9" s="167" t="s">
        <v>94</v>
      </c>
      <c r="L9" s="169">
        <v>4</v>
      </c>
      <c r="M9" s="68" t="s">
        <v>285</v>
      </c>
      <c r="N9" s="170">
        <v>132000</v>
      </c>
    </row>
    <row r="10" spans="1:21" s="45" customFormat="1" ht="24.95" customHeight="1" thickBot="1">
      <c r="A10" s="67">
        <v>5</v>
      </c>
      <c r="B10" s="166" t="s">
        <v>286</v>
      </c>
      <c r="C10" s="171" t="s">
        <v>93</v>
      </c>
      <c r="D10" s="171" t="s">
        <v>269</v>
      </c>
      <c r="E10" s="171"/>
      <c r="F10" s="172"/>
      <c r="G10" s="171" t="s">
        <v>270</v>
      </c>
      <c r="H10" s="171" t="s">
        <v>270</v>
      </c>
      <c r="I10" s="167" t="s">
        <v>287</v>
      </c>
      <c r="J10" s="173" t="s">
        <v>288</v>
      </c>
      <c r="K10" s="167" t="s">
        <v>94</v>
      </c>
      <c r="L10" s="169">
        <v>6</v>
      </c>
      <c r="M10" s="68" t="s">
        <v>289</v>
      </c>
      <c r="N10" s="170">
        <v>215400</v>
      </c>
    </row>
    <row r="11" spans="1:21" s="50" customFormat="1" ht="24.95" customHeight="1" thickBot="1">
      <c r="A11" s="67">
        <v>6</v>
      </c>
      <c r="B11" s="166" t="s">
        <v>286</v>
      </c>
      <c r="C11" s="171" t="s">
        <v>93</v>
      </c>
      <c r="D11" s="171" t="s">
        <v>269</v>
      </c>
      <c r="E11" s="171"/>
      <c r="F11" s="172"/>
      <c r="G11" s="171" t="s">
        <v>270</v>
      </c>
      <c r="H11" s="171" t="s">
        <v>3</v>
      </c>
      <c r="I11" s="167" t="s">
        <v>290</v>
      </c>
      <c r="J11" s="173" t="s">
        <v>291</v>
      </c>
      <c r="K11" s="167" t="s">
        <v>94</v>
      </c>
      <c r="L11" s="169">
        <v>6</v>
      </c>
      <c r="M11" s="68" t="s">
        <v>292</v>
      </c>
      <c r="N11" s="170">
        <v>108000</v>
      </c>
    </row>
    <row r="12" spans="1:21" ht="24.95" customHeight="1" thickBot="1">
      <c r="A12" s="67">
        <v>7</v>
      </c>
      <c r="B12" s="166" t="s">
        <v>286</v>
      </c>
      <c r="C12" s="171" t="s">
        <v>93</v>
      </c>
      <c r="D12" s="171" t="s">
        <v>293</v>
      </c>
      <c r="E12" s="171"/>
      <c r="F12" s="172"/>
      <c r="G12" s="171" t="s">
        <v>282</v>
      </c>
      <c r="H12" s="171" t="s">
        <v>282</v>
      </c>
      <c r="I12" s="167" t="s">
        <v>294</v>
      </c>
      <c r="J12" s="174" t="s">
        <v>295</v>
      </c>
      <c r="K12" s="167" t="s">
        <v>95</v>
      </c>
      <c r="L12" s="169">
        <v>10</v>
      </c>
      <c r="M12" s="68" t="s">
        <v>296</v>
      </c>
      <c r="N12" s="170">
        <v>325000</v>
      </c>
    </row>
    <row r="13" spans="1:21" ht="24.95" customHeight="1" thickBot="1">
      <c r="A13" s="67">
        <v>8</v>
      </c>
      <c r="B13" s="166" t="s">
        <v>297</v>
      </c>
      <c r="C13" s="171" t="s">
        <v>93</v>
      </c>
      <c r="D13" s="171" t="s">
        <v>269</v>
      </c>
      <c r="E13" s="171"/>
      <c r="F13" s="172"/>
      <c r="G13" s="171" t="s">
        <v>270</v>
      </c>
      <c r="H13" s="171" t="s">
        <v>270</v>
      </c>
      <c r="I13" s="167" t="s">
        <v>298</v>
      </c>
      <c r="J13" s="173" t="s">
        <v>299</v>
      </c>
      <c r="K13" s="167" t="s">
        <v>94</v>
      </c>
      <c r="L13" s="169">
        <v>60</v>
      </c>
      <c r="M13" s="68" t="s">
        <v>285</v>
      </c>
      <c r="N13" s="170">
        <v>660000</v>
      </c>
    </row>
    <row r="14" spans="1:21" ht="24.95" customHeight="1" thickBot="1">
      <c r="A14" s="67">
        <v>9</v>
      </c>
      <c r="B14" s="166" t="s">
        <v>300</v>
      </c>
      <c r="C14" s="171" t="s">
        <v>93</v>
      </c>
      <c r="D14" s="171" t="s">
        <v>293</v>
      </c>
      <c r="E14" s="171"/>
      <c r="F14" s="172"/>
      <c r="G14" s="171" t="s">
        <v>270</v>
      </c>
      <c r="H14" s="171" t="s">
        <v>282</v>
      </c>
      <c r="I14" s="167" t="s">
        <v>301</v>
      </c>
      <c r="J14" s="168" t="s">
        <v>302</v>
      </c>
      <c r="K14" s="167" t="s">
        <v>94</v>
      </c>
      <c r="L14" s="169">
        <v>5</v>
      </c>
      <c r="M14" s="68" t="s">
        <v>296</v>
      </c>
      <c r="N14" s="170">
        <v>144500</v>
      </c>
    </row>
    <row r="15" spans="1:21" ht="24.95" customHeight="1" thickBot="1">
      <c r="A15" s="67">
        <v>10</v>
      </c>
      <c r="B15" s="166" t="s">
        <v>300</v>
      </c>
      <c r="C15" s="171" t="s">
        <v>93</v>
      </c>
      <c r="D15" s="171" t="s">
        <v>293</v>
      </c>
      <c r="E15" s="171"/>
      <c r="F15" s="172"/>
      <c r="G15" s="171" t="s">
        <v>270</v>
      </c>
      <c r="H15" s="171" t="s">
        <v>282</v>
      </c>
      <c r="I15" s="167" t="s">
        <v>301</v>
      </c>
      <c r="J15" s="168" t="s">
        <v>303</v>
      </c>
      <c r="K15" s="167" t="s">
        <v>94</v>
      </c>
      <c r="L15" s="169">
        <v>2</v>
      </c>
      <c r="M15" s="68" t="s">
        <v>304</v>
      </c>
      <c r="N15" s="170">
        <v>27800</v>
      </c>
    </row>
    <row r="16" spans="1:21" ht="24.95" customHeight="1" thickBot="1">
      <c r="A16" s="67">
        <v>11</v>
      </c>
      <c r="B16" s="175" t="s">
        <v>300</v>
      </c>
      <c r="C16" s="171" t="s">
        <v>93</v>
      </c>
      <c r="D16" s="171" t="s">
        <v>293</v>
      </c>
      <c r="E16" s="171"/>
      <c r="F16" s="172"/>
      <c r="G16" s="171" t="s">
        <v>282</v>
      </c>
      <c r="H16" s="171" t="s">
        <v>270</v>
      </c>
      <c r="I16" s="167" t="s">
        <v>301</v>
      </c>
      <c r="J16" s="174" t="s">
        <v>295</v>
      </c>
      <c r="K16" s="175" t="s">
        <v>95</v>
      </c>
      <c r="L16" s="169">
        <v>7</v>
      </c>
      <c r="M16" s="68" t="s">
        <v>296</v>
      </c>
      <c r="N16" s="176">
        <v>175000</v>
      </c>
    </row>
    <row r="17" spans="1:14" ht="24.95" customHeight="1" thickBot="1">
      <c r="A17" s="67">
        <v>12</v>
      </c>
      <c r="B17" s="175" t="s">
        <v>305</v>
      </c>
      <c r="C17" s="171" t="s">
        <v>93</v>
      </c>
      <c r="D17" s="171" t="s">
        <v>269</v>
      </c>
      <c r="E17" s="171"/>
      <c r="F17" s="172"/>
      <c r="G17" s="171" t="s">
        <v>282</v>
      </c>
      <c r="H17" s="171" t="s">
        <v>270</v>
      </c>
      <c r="I17" s="167" t="s">
        <v>298</v>
      </c>
      <c r="J17" s="173" t="s">
        <v>272</v>
      </c>
      <c r="K17" s="175" t="s">
        <v>96</v>
      </c>
      <c r="L17" s="169">
        <v>300</v>
      </c>
      <c r="M17" s="68" t="s">
        <v>273</v>
      </c>
      <c r="N17" s="176">
        <v>1320000</v>
      </c>
    </row>
    <row r="18" spans="1:14" ht="24.95" customHeight="1" thickBot="1">
      <c r="A18" s="70"/>
      <c r="B18" s="71"/>
      <c r="C18" s="72"/>
      <c r="D18" s="73"/>
      <c r="E18" s="74"/>
      <c r="F18" s="74"/>
      <c r="G18" s="74"/>
      <c r="H18" s="74"/>
      <c r="I18" s="74"/>
      <c r="J18" s="74"/>
      <c r="K18" s="74"/>
      <c r="L18" s="75">
        <f>SUM(L6:L17)</f>
        <v>2404</v>
      </c>
      <c r="M18" s="74" t="s">
        <v>306</v>
      </c>
      <c r="N18" s="75">
        <f>SUM(N6:N17)</f>
        <v>4511800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0"/>
  <sheetViews>
    <sheetView zoomScaleNormal="100" zoomScaleSheetLayoutView="100" workbookViewId="0">
      <selection activeCell="L874" sqref="L874"/>
    </sheetView>
  </sheetViews>
  <sheetFormatPr defaultRowHeight="13.5"/>
  <cols>
    <col min="1" max="1" width="9.125" style="62" customWidth="1"/>
    <col min="2" max="3" width="12.5" style="62" customWidth="1"/>
    <col min="4" max="4" width="43" style="63" customWidth="1"/>
    <col min="5" max="5" width="22.75" style="62" bestFit="1" customWidth="1"/>
    <col min="6" max="6" width="10.875" style="64" customWidth="1"/>
    <col min="7" max="7" width="9.75" style="65" bestFit="1" customWidth="1"/>
    <col min="8" max="8" width="6.375" style="62" customWidth="1"/>
    <col min="9" max="9" width="13" style="65" bestFit="1" customWidth="1"/>
    <col min="10" max="10" width="8.75" style="61" bestFit="1" customWidth="1"/>
    <col min="11" max="16384" width="9" style="61"/>
  </cols>
  <sheetData>
    <row r="1" spans="1:10" s="57" customFormat="1" ht="32.25" customHeight="1" thickBot="1">
      <c r="A1" s="2017" t="s">
        <v>307</v>
      </c>
      <c r="B1" s="2018"/>
      <c r="C1" s="2018"/>
      <c r="D1" s="2018"/>
      <c r="E1" s="2018"/>
      <c r="F1" s="2018"/>
      <c r="G1" s="2018"/>
      <c r="H1" s="2018"/>
      <c r="I1" s="2018"/>
      <c r="J1" s="2019"/>
    </row>
    <row r="2" spans="1:10" s="57" customFormat="1" ht="24.95" customHeight="1" thickBot="1">
      <c r="A2" s="76" t="s">
        <v>87</v>
      </c>
      <c r="B2" s="77" t="s">
        <v>98</v>
      </c>
      <c r="C2" s="77" t="s">
        <v>308</v>
      </c>
      <c r="D2" s="77" t="s">
        <v>309</v>
      </c>
      <c r="E2" s="77" t="s">
        <v>310</v>
      </c>
      <c r="F2" s="77" t="s">
        <v>311</v>
      </c>
      <c r="G2" s="78" t="s">
        <v>312</v>
      </c>
      <c r="H2" s="77" t="s">
        <v>313</v>
      </c>
      <c r="I2" s="78" t="s">
        <v>314</v>
      </c>
      <c r="J2" s="79" t="s">
        <v>99</v>
      </c>
    </row>
    <row r="3" spans="1:10" s="58" customFormat="1" ht="24.95" customHeight="1" thickBot="1">
      <c r="A3" s="80">
        <v>1</v>
      </c>
      <c r="B3" s="177" t="s">
        <v>268</v>
      </c>
      <c r="C3" s="177" t="s">
        <v>94</v>
      </c>
      <c r="D3" s="178" t="s">
        <v>315</v>
      </c>
      <c r="E3" s="179" t="s">
        <v>316</v>
      </c>
      <c r="F3" s="68" t="s">
        <v>317</v>
      </c>
      <c r="G3" s="180">
        <v>1</v>
      </c>
      <c r="H3" s="171" t="s">
        <v>318</v>
      </c>
      <c r="I3" s="181">
        <v>15900</v>
      </c>
      <c r="J3" s="81"/>
    </row>
    <row r="4" spans="1:10" s="58" customFormat="1" ht="24.95" customHeight="1" thickBot="1">
      <c r="A4" s="80">
        <v>2</v>
      </c>
      <c r="B4" s="177" t="s">
        <v>268</v>
      </c>
      <c r="C4" s="177" t="s">
        <v>102</v>
      </c>
      <c r="D4" s="178" t="s">
        <v>319</v>
      </c>
      <c r="E4" s="179" t="s">
        <v>316</v>
      </c>
      <c r="F4" s="68" t="s">
        <v>320</v>
      </c>
      <c r="G4" s="182">
        <v>1</v>
      </c>
      <c r="H4" s="171" t="s">
        <v>321</v>
      </c>
      <c r="I4" s="183">
        <v>11900</v>
      </c>
      <c r="J4" s="81"/>
    </row>
    <row r="5" spans="1:10" s="58" customFormat="1" ht="24.95" customHeight="1" thickBot="1">
      <c r="A5" s="80">
        <v>3</v>
      </c>
      <c r="B5" s="177" t="s">
        <v>268</v>
      </c>
      <c r="C5" s="177" t="s">
        <v>94</v>
      </c>
      <c r="D5" s="178" t="s">
        <v>322</v>
      </c>
      <c r="E5" s="179" t="s">
        <v>323</v>
      </c>
      <c r="F5" s="171" t="s">
        <v>320</v>
      </c>
      <c r="G5" s="182">
        <v>1</v>
      </c>
      <c r="H5" s="171" t="s">
        <v>324</v>
      </c>
      <c r="I5" s="183">
        <v>15900</v>
      </c>
      <c r="J5" s="81"/>
    </row>
    <row r="6" spans="1:10" s="58" customFormat="1" ht="24.95" customHeight="1" thickBot="1">
      <c r="A6" s="80">
        <v>4</v>
      </c>
      <c r="B6" s="177" t="s">
        <v>268</v>
      </c>
      <c r="C6" s="177" t="s">
        <v>102</v>
      </c>
      <c r="D6" s="178" t="s">
        <v>325</v>
      </c>
      <c r="E6" s="179" t="s">
        <v>323</v>
      </c>
      <c r="F6" s="171" t="s">
        <v>320</v>
      </c>
      <c r="G6" s="182">
        <v>1</v>
      </c>
      <c r="H6" s="171" t="s">
        <v>324</v>
      </c>
      <c r="I6" s="183">
        <v>11900</v>
      </c>
      <c r="J6" s="81"/>
    </row>
    <row r="7" spans="1:10" s="58" customFormat="1" ht="24.95" customHeight="1" thickBot="1">
      <c r="A7" s="80">
        <v>5</v>
      </c>
      <c r="B7" s="177" t="s">
        <v>268</v>
      </c>
      <c r="C7" s="177" t="s">
        <v>94</v>
      </c>
      <c r="D7" s="178" t="s">
        <v>322</v>
      </c>
      <c r="E7" s="179" t="s">
        <v>326</v>
      </c>
      <c r="F7" s="171" t="s">
        <v>320</v>
      </c>
      <c r="G7" s="182">
        <v>1</v>
      </c>
      <c r="H7" s="171" t="s">
        <v>324</v>
      </c>
      <c r="I7" s="183">
        <v>15900</v>
      </c>
      <c r="J7" s="81"/>
    </row>
    <row r="8" spans="1:10" s="58" customFormat="1" ht="24.95" customHeight="1" thickBot="1">
      <c r="A8" s="80">
        <v>6</v>
      </c>
      <c r="B8" s="177" t="s">
        <v>268</v>
      </c>
      <c r="C8" s="177" t="s">
        <v>102</v>
      </c>
      <c r="D8" s="178" t="s">
        <v>325</v>
      </c>
      <c r="E8" s="179" t="s">
        <v>326</v>
      </c>
      <c r="F8" s="171" t="s">
        <v>327</v>
      </c>
      <c r="G8" s="182">
        <v>1</v>
      </c>
      <c r="H8" s="171" t="s">
        <v>324</v>
      </c>
      <c r="I8" s="183">
        <v>11900</v>
      </c>
      <c r="J8" s="81"/>
    </row>
    <row r="9" spans="1:10" s="58" customFormat="1" ht="24.95" customHeight="1" thickBot="1">
      <c r="A9" s="80">
        <v>7</v>
      </c>
      <c r="B9" s="177" t="s">
        <v>328</v>
      </c>
      <c r="C9" s="184" t="s">
        <v>100</v>
      </c>
      <c r="D9" s="185" t="s">
        <v>329</v>
      </c>
      <c r="E9" s="186" t="s">
        <v>330</v>
      </c>
      <c r="F9" s="171" t="s">
        <v>327</v>
      </c>
      <c r="G9" s="180">
        <v>1</v>
      </c>
      <c r="H9" s="171" t="s">
        <v>331</v>
      </c>
      <c r="I9" s="187">
        <v>20400</v>
      </c>
      <c r="J9" s="81"/>
    </row>
    <row r="10" spans="1:10" s="58" customFormat="1" ht="24.95" customHeight="1" thickBot="1">
      <c r="A10" s="80">
        <v>8</v>
      </c>
      <c r="B10" s="188" t="s">
        <v>328</v>
      </c>
      <c r="C10" s="189" t="s">
        <v>95</v>
      </c>
      <c r="D10" s="190" t="s">
        <v>332</v>
      </c>
      <c r="E10" s="191" t="s">
        <v>326</v>
      </c>
      <c r="F10" s="171" t="s">
        <v>333</v>
      </c>
      <c r="G10" s="180">
        <v>1</v>
      </c>
      <c r="H10" s="171" t="s">
        <v>304</v>
      </c>
      <c r="I10" s="192">
        <v>25000</v>
      </c>
      <c r="J10" s="81"/>
    </row>
    <row r="11" spans="1:10" s="58" customFormat="1" ht="24.95" customHeight="1" thickBot="1">
      <c r="A11" s="80">
        <v>9</v>
      </c>
      <c r="B11" s="193" t="s">
        <v>334</v>
      </c>
      <c r="C11" s="194" t="s">
        <v>100</v>
      </c>
      <c r="D11" s="195" t="s">
        <v>335</v>
      </c>
      <c r="E11" s="196" t="s">
        <v>336</v>
      </c>
      <c r="F11" s="171" t="s">
        <v>333</v>
      </c>
      <c r="G11" s="180">
        <v>1</v>
      </c>
      <c r="H11" s="171" t="s">
        <v>331</v>
      </c>
      <c r="I11" s="197">
        <v>20400</v>
      </c>
      <c r="J11" s="81"/>
    </row>
    <row r="12" spans="1:10" s="58" customFormat="1" ht="24.95" customHeight="1" thickBot="1">
      <c r="A12" s="80">
        <v>10</v>
      </c>
      <c r="B12" s="198" t="s">
        <v>334</v>
      </c>
      <c r="C12" s="199" t="s">
        <v>102</v>
      </c>
      <c r="D12" s="200" t="s">
        <v>337</v>
      </c>
      <c r="E12" s="201" t="s">
        <v>338</v>
      </c>
      <c r="F12" s="171" t="s">
        <v>339</v>
      </c>
      <c r="G12" s="180">
        <v>1</v>
      </c>
      <c r="H12" s="171" t="s">
        <v>340</v>
      </c>
      <c r="I12" s="202">
        <v>11900</v>
      </c>
      <c r="J12" s="81"/>
    </row>
    <row r="13" spans="1:10" s="58" customFormat="1" ht="24.95" customHeight="1" thickBot="1">
      <c r="A13" s="80">
        <v>11</v>
      </c>
      <c r="B13" s="203" t="s">
        <v>334</v>
      </c>
      <c r="C13" s="204" t="s">
        <v>102</v>
      </c>
      <c r="D13" s="205" t="s">
        <v>337</v>
      </c>
      <c r="E13" s="206" t="s">
        <v>341</v>
      </c>
      <c r="F13" s="171" t="s">
        <v>320</v>
      </c>
      <c r="G13" s="180">
        <v>1</v>
      </c>
      <c r="H13" s="171" t="s">
        <v>318</v>
      </c>
      <c r="I13" s="207">
        <v>11900</v>
      </c>
      <c r="J13" s="81"/>
    </row>
    <row r="14" spans="1:10" s="58" customFormat="1" ht="24.95" customHeight="1" thickBot="1">
      <c r="A14" s="80">
        <v>12</v>
      </c>
      <c r="B14" s="208" t="s">
        <v>342</v>
      </c>
      <c r="C14" s="209" t="s">
        <v>100</v>
      </c>
      <c r="D14" s="210" t="s">
        <v>335</v>
      </c>
      <c r="E14" s="211" t="s">
        <v>343</v>
      </c>
      <c r="F14" s="171" t="s">
        <v>320</v>
      </c>
      <c r="G14" s="180">
        <v>1</v>
      </c>
      <c r="H14" s="171" t="s">
        <v>344</v>
      </c>
      <c r="I14" s="212">
        <v>20400</v>
      </c>
      <c r="J14" s="81"/>
    </row>
    <row r="15" spans="1:10" s="58" customFormat="1" ht="24.95" customHeight="1" thickBot="1">
      <c r="A15" s="80">
        <v>13</v>
      </c>
      <c r="B15" s="213" t="s">
        <v>342</v>
      </c>
      <c r="C15" s="214" t="s">
        <v>102</v>
      </c>
      <c r="D15" s="215" t="s">
        <v>337</v>
      </c>
      <c r="E15" s="216" t="s">
        <v>345</v>
      </c>
      <c r="F15" s="171" t="s">
        <v>320</v>
      </c>
      <c r="G15" s="180">
        <v>2</v>
      </c>
      <c r="H15" s="171" t="s">
        <v>340</v>
      </c>
      <c r="I15" s="217">
        <v>23800</v>
      </c>
      <c r="J15" s="81"/>
    </row>
    <row r="16" spans="1:10" s="58" customFormat="1" ht="24.95" customHeight="1" thickBot="1">
      <c r="A16" s="80">
        <v>14</v>
      </c>
      <c r="B16" s="218" t="s">
        <v>342</v>
      </c>
      <c r="C16" s="219" t="s">
        <v>100</v>
      </c>
      <c r="D16" s="220" t="s">
        <v>335</v>
      </c>
      <c r="E16" s="221" t="s">
        <v>326</v>
      </c>
      <c r="F16" s="171" t="s">
        <v>320</v>
      </c>
      <c r="G16" s="180">
        <v>1</v>
      </c>
      <c r="H16" s="171" t="s">
        <v>346</v>
      </c>
      <c r="I16" s="222">
        <v>20400</v>
      </c>
      <c r="J16" s="81"/>
    </row>
    <row r="17" spans="1:10" s="58" customFormat="1" ht="24.95" customHeight="1" thickBot="1">
      <c r="A17" s="80">
        <v>15</v>
      </c>
      <c r="B17" s="223" t="s">
        <v>342</v>
      </c>
      <c r="C17" s="224" t="s">
        <v>94</v>
      </c>
      <c r="D17" s="225" t="s">
        <v>347</v>
      </c>
      <c r="E17" s="226" t="s">
        <v>348</v>
      </c>
      <c r="F17" s="171" t="s">
        <v>320</v>
      </c>
      <c r="G17" s="180">
        <v>1</v>
      </c>
      <c r="H17" s="171" t="s">
        <v>324</v>
      </c>
      <c r="I17" s="227">
        <v>10000</v>
      </c>
      <c r="J17" s="81"/>
    </row>
    <row r="18" spans="1:10" s="58" customFormat="1" ht="24.95" customHeight="1" thickBot="1">
      <c r="A18" s="80">
        <v>16</v>
      </c>
      <c r="B18" s="228" t="s">
        <v>342</v>
      </c>
      <c r="C18" s="229" t="s">
        <v>94</v>
      </c>
      <c r="D18" s="230" t="s">
        <v>349</v>
      </c>
      <c r="E18" s="231" t="s">
        <v>350</v>
      </c>
      <c r="F18" s="171" t="s">
        <v>327</v>
      </c>
      <c r="G18" s="180">
        <v>1</v>
      </c>
      <c r="H18" s="171" t="s">
        <v>324</v>
      </c>
      <c r="I18" s="232">
        <v>10000</v>
      </c>
      <c r="J18" s="81"/>
    </row>
    <row r="19" spans="1:10" s="58" customFormat="1" ht="24.95" customHeight="1" thickBot="1">
      <c r="A19" s="80">
        <v>17</v>
      </c>
      <c r="B19" s="233" t="s">
        <v>342</v>
      </c>
      <c r="C19" s="234" t="s">
        <v>94</v>
      </c>
      <c r="D19" s="235" t="s">
        <v>351</v>
      </c>
      <c r="E19" s="236" t="s">
        <v>352</v>
      </c>
      <c r="F19" s="171" t="s">
        <v>320</v>
      </c>
      <c r="G19" s="180">
        <v>1</v>
      </c>
      <c r="H19" s="171" t="s">
        <v>324</v>
      </c>
      <c r="I19" s="237">
        <v>10000</v>
      </c>
      <c r="J19" s="81"/>
    </row>
    <row r="20" spans="1:10" s="58" customFormat="1" ht="24.95" customHeight="1" thickBot="1">
      <c r="A20" s="80">
        <v>18</v>
      </c>
      <c r="B20" s="238" t="s">
        <v>342</v>
      </c>
      <c r="C20" s="239" t="s">
        <v>94</v>
      </c>
      <c r="D20" s="240" t="s">
        <v>351</v>
      </c>
      <c r="E20" s="241" t="s">
        <v>353</v>
      </c>
      <c r="F20" s="171" t="s">
        <v>320</v>
      </c>
      <c r="G20" s="180">
        <v>1</v>
      </c>
      <c r="H20" s="171" t="s">
        <v>324</v>
      </c>
      <c r="I20" s="242">
        <v>10000</v>
      </c>
      <c r="J20" s="81"/>
    </row>
    <row r="21" spans="1:10" s="58" customFormat="1" ht="24.95" customHeight="1" thickBot="1">
      <c r="A21" s="80">
        <v>19</v>
      </c>
      <c r="B21" s="243" t="s">
        <v>342</v>
      </c>
      <c r="C21" s="244" t="s">
        <v>94</v>
      </c>
      <c r="D21" s="245" t="s">
        <v>351</v>
      </c>
      <c r="E21" s="246" t="s">
        <v>354</v>
      </c>
      <c r="F21" s="171" t="s">
        <v>320</v>
      </c>
      <c r="G21" s="180">
        <v>1</v>
      </c>
      <c r="H21" s="171" t="s">
        <v>318</v>
      </c>
      <c r="I21" s="247">
        <v>10000</v>
      </c>
      <c r="J21" s="81"/>
    </row>
    <row r="22" spans="1:10" s="58" customFormat="1" ht="24.95" customHeight="1" thickBot="1">
      <c r="A22" s="80">
        <v>20</v>
      </c>
      <c r="B22" s="248" t="s">
        <v>342</v>
      </c>
      <c r="C22" s="249" t="s">
        <v>94</v>
      </c>
      <c r="D22" s="250" t="s">
        <v>351</v>
      </c>
      <c r="E22" s="251" t="s">
        <v>355</v>
      </c>
      <c r="F22" s="171" t="s">
        <v>320</v>
      </c>
      <c r="G22" s="180">
        <v>1</v>
      </c>
      <c r="H22" s="171" t="s">
        <v>324</v>
      </c>
      <c r="I22" s="252">
        <v>10000</v>
      </c>
      <c r="J22" s="81"/>
    </row>
    <row r="23" spans="1:10" s="58" customFormat="1" ht="24.95" customHeight="1" thickBot="1">
      <c r="A23" s="80">
        <v>21</v>
      </c>
      <c r="B23" s="253" t="s">
        <v>342</v>
      </c>
      <c r="C23" s="254" t="s">
        <v>94</v>
      </c>
      <c r="D23" s="255" t="s">
        <v>351</v>
      </c>
      <c r="E23" s="256" t="s">
        <v>355</v>
      </c>
      <c r="F23" s="171" t="s">
        <v>327</v>
      </c>
      <c r="G23" s="180">
        <v>1</v>
      </c>
      <c r="H23" s="171" t="s">
        <v>324</v>
      </c>
      <c r="I23" s="257">
        <v>10000</v>
      </c>
      <c r="J23" s="81"/>
    </row>
    <row r="24" spans="1:10" s="58" customFormat="1" ht="24.95" customHeight="1" thickBot="1">
      <c r="A24" s="80">
        <v>22</v>
      </c>
      <c r="B24" s="258" t="s">
        <v>342</v>
      </c>
      <c r="C24" s="259" t="s">
        <v>94</v>
      </c>
      <c r="D24" s="260" t="s">
        <v>351</v>
      </c>
      <c r="E24" s="261" t="s">
        <v>356</v>
      </c>
      <c r="F24" s="171" t="s">
        <v>320</v>
      </c>
      <c r="G24" s="180">
        <v>1</v>
      </c>
      <c r="H24" s="171" t="s">
        <v>324</v>
      </c>
      <c r="I24" s="262">
        <v>10000</v>
      </c>
      <c r="J24" s="81"/>
    </row>
    <row r="25" spans="1:10" s="58" customFormat="1" ht="24.95" customHeight="1" thickBot="1">
      <c r="A25" s="80">
        <v>23</v>
      </c>
      <c r="B25" s="263" t="s">
        <v>342</v>
      </c>
      <c r="C25" s="264" t="s">
        <v>94</v>
      </c>
      <c r="D25" s="265" t="s">
        <v>351</v>
      </c>
      <c r="E25" s="266" t="s">
        <v>326</v>
      </c>
      <c r="F25" s="171" t="s">
        <v>320</v>
      </c>
      <c r="G25" s="180">
        <v>1</v>
      </c>
      <c r="H25" s="171" t="s">
        <v>324</v>
      </c>
      <c r="I25" s="267">
        <v>10000</v>
      </c>
      <c r="J25" s="81"/>
    </row>
    <row r="26" spans="1:10" s="58" customFormat="1" ht="24.95" customHeight="1" thickBot="1">
      <c r="A26" s="80">
        <v>24</v>
      </c>
      <c r="B26" s="268" t="s">
        <v>342</v>
      </c>
      <c r="C26" s="269" t="s">
        <v>94</v>
      </c>
      <c r="D26" s="270" t="s">
        <v>351</v>
      </c>
      <c r="E26" s="271" t="s">
        <v>357</v>
      </c>
      <c r="F26" s="171" t="s">
        <v>320</v>
      </c>
      <c r="G26" s="180">
        <v>1</v>
      </c>
      <c r="H26" s="171" t="s">
        <v>324</v>
      </c>
      <c r="I26" s="272">
        <v>10000</v>
      </c>
      <c r="J26" s="81"/>
    </row>
    <row r="27" spans="1:10" s="58" customFormat="1" ht="24.95" customHeight="1" thickBot="1">
      <c r="A27" s="80">
        <v>25</v>
      </c>
      <c r="B27" s="273" t="s">
        <v>342</v>
      </c>
      <c r="C27" s="274" t="s">
        <v>94</v>
      </c>
      <c r="D27" s="275" t="s">
        <v>351</v>
      </c>
      <c r="E27" s="276" t="s">
        <v>358</v>
      </c>
      <c r="F27" s="171" t="s">
        <v>339</v>
      </c>
      <c r="G27" s="180">
        <v>1</v>
      </c>
      <c r="H27" s="171" t="s">
        <v>324</v>
      </c>
      <c r="I27" s="277">
        <v>10000</v>
      </c>
      <c r="J27" s="81"/>
    </row>
    <row r="28" spans="1:10" s="58" customFormat="1" ht="24.95" customHeight="1" thickBot="1">
      <c r="A28" s="80">
        <v>26</v>
      </c>
      <c r="B28" s="278" t="s">
        <v>342</v>
      </c>
      <c r="C28" s="279" t="s">
        <v>94</v>
      </c>
      <c r="D28" s="280" t="s">
        <v>351</v>
      </c>
      <c r="E28" s="281" t="s">
        <v>326</v>
      </c>
      <c r="F28" s="171" t="s">
        <v>320</v>
      </c>
      <c r="G28" s="180">
        <v>1</v>
      </c>
      <c r="H28" s="171" t="s">
        <v>324</v>
      </c>
      <c r="I28" s="282">
        <v>10000</v>
      </c>
      <c r="J28" s="81"/>
    </row>
    <row r="29" spans="1:10" s="58" customFormat="1" ht="24.95" customHeight="1" thickBot="1">
      <c r="A29" s="80">
        <v>27</v>
      </c>
      <c r="B29" s="283" t="s">
        <v>342</v>
      </c>
      <c r="C29" s="284" t="s">
        <v>94</v>
      </c>
      <c r="D29" s="285" t="s">
        <v>351</v>
      </c>
      <c r="E29" s="286" t="s">
        <v>348</v>
      </c>
      <c r="F29" s="171" t="s">
        <v>333</v>
      </c>
      <c r="G29" s="180">
        <v>1</v>
      </c>
      <c r="H29" s="171" t="s">
        <v>324</v>
      </c>
      <c r="I29" s="287">
        <v>10000</v>
      </c>
      <c r="J29" s="81"/>
    </row>
    <row r="30" spans="1:10" s="58" customFormat="1" ht="24.95" customHeight="1" thickBot="1">
      <c r="A30" s="80">
        <v>28</v>
      </c>
      <c r="B30" s="288" t="s">
        <v>342</v>
      </c>
      <c r="C30" s="289" t="s">
        <v>94</v>
      </c>
      <c r="D30" s="290" t="s">
        <v>351</v>
      </c>
      <c r="E30" s="291" t="s">
        <v>358</v>
      </c>
      <c r="F30" s="171" t="s">
        <v>320</v>
      </c>
      <c r="G30" s="180">
        <v>1</v>
      </c>
      <c r="H30" s="171" t="s">
        <v>318</v>
      </c>
      <c r="I30" s="292">
        <v>10000</v>
      </c>
      <c r="J30" s="81"/>
    </row>
    <row r="31" spans="1:10" s="58" customFormat="1" ht="24.95" customHeight="1" thickBot="1">
      <c r="A31" s="80">
        <v>29</v>
      </c>
      <c r="B31" s="293" t="s">
        <v>342</v>
      </c>
      <c r="C31" s="294" t="s">
        <v>94</v>
      </c>
      <c r="D31" s="295" t="s">
        <v>351</v>
      </c>
      <c r="E31" s="296" t="s">
        <v>359</v>
      </c>
      <c r="F31" s="171" t="s">
        <v>320</v>
      </c>
      <c r="G31" s="180">
        <v>1</v>
      </c>
      <c r="H31" s="171" t="s">
        <v>324</v>
      </c>
      <c r="I31" s="297">
        <v>10000</v>
      </c>
      <c r="J31" s="81"/>
    </row>
    <row r="32" spans="1:10" s="58" customFormat="1" ht="24.95" customHeight="1" thickBot="1">
      <c r="A32" s="80">
        <v>30</v>
      </c>
      <c r="B32" s="298" t="s">
        <v>342</v>
      </c>
      <c r="C32" s="299" t="s">
        <v>94</v>
      </c>
      <c r="D32" s="300" t="s">
        <v>360</v>
      </c>
      <c r="E32" s="301" t="s">
        <v>343</v>
      </c>
      <c r="F32" s="171" t="s">
        <v>333</v>
      </c>
      <c r="G32" s="180">
        <v>1</v>
      </c>
      <c r="H32" s="171" t="s">
        <v>324</v>
      </c>
      <c r="I32" s="302">
        <v>10000</v>
      </c>
      <c r="J32" s="81"/>
    </row>
    <row r="33" spans="1:10" s="58" customFormat="1" ht="24.95" customHeight="1" thickBot="1">
      <c r="A33" s="80">
        <v>31</v>
      </c>
      <c r="B33" s="303" t="s">
        <v>342</v>
      </c>
      <c r="C33" s="304" t="s">
        <v>94</v>
      </c>
      <c r="D33" s="305" t="s">
        <v>351</v>
      </c>
      <c r="E33" s="306" t="s">
        <v>355</v>
      </c>
      <c r="F33" s="171" t="s">
        <v>320</v>
      </c>
      <c r="G33" s="180">
        <v>1</v>
      </c>
      <c r="H33" s="171" t="s">
        <v>324</v>
      </c>
      <c r="I33" s="307">
        <v>10000</v>
      </c>
      <c r="J33" s="81"/>
    </row>
    <row r="34" spans="1:10" s="58" customFormat="1" ht="24.95" customHeight="1" thickBot="1">
      <c r="A34" s="80">
        <v>32</v>
      </c>
      <c r="B34" s="308" t="s">
        <v>342</v>
      </c>
      <c r="C34" s="309" t="s">
        <v>94</v>
      </c>
      <c r="D34" s="310" t="s">
        <v>351</v>
      </c>
      <c r="E34" s="311" t="s">
        <v>361</v>
      </c>
      <c r="F34" s="171" t="s">
        <v>317</v>
      </c>
      <c r="G34" s="180">
        <v>1</v>
      </c>
      <c r="H34" s="171" t="s">
        <v>324</v>
      </c>
      <c r="I34" s="312">
        <v>10000</v>
      </c>
      <c r="J34" s="81"/>
    </row>
    <row r="35" spans="1:10" s="58" customFormat="1" ht="24.95" customHeight="1" thickBot="1">
      <c r="A35" s="80">
        <v>33</v>
      </c>
      <c r="B35" s="313" t="s">
        <v>342</v>
      </c>
      <c r="C35" s="314" t="s">
        <v>94</v>
      </c>
      <c r="D35" s="315" t="s">
        <v>351</v>
      </c>
      <c r="E35" s="316" t="s">
        <v>362</v>
      </c>
      <c r="F35" s="171" t="s">
        <v>320</v>
      </c>
      <c r="G35" s="180">
        <v>1</v>
      </c>
      <c r="H35" s="171" t="s">
        <v>324</v>
      </c>
      <c r="I35" s="317">
        <v>10000</v>
      </c>
      <c r="J35" s="81"/>
    </row>
    <row r="36" spans="1:10" s="58" customFormat="1" ht="24.95" customHeight="1" thickBot="1">
      <c r="A36" s="80">
        <v>34</v>
      </c>
      <c r="B36" s="318" t="s">
        <v>342</v>
      </c>
      <c r="C36" s="319" t="s">
        <v>94</v>
      </c>
      <c r="D36" s="320" t="s">
        <v>351</v>
      </c>
      <c r="E36" s="321" t="s">
        <v>363</v>
      </c>
      <c r="F36" s="171" t="s">
        <v>320</v>
      </c>
      <c r="G36" s="180">
        <v>1</v>
      </c>
      <c r="H36" s="171" t="s">
        <v>340</v>
      </c>
      <c r="I36" s="322">
        <v>10000</v>
      </c>
      <c r="J36" s="81"/>
    </row>
    <row r="37" spans="1:10" s="58" customFormat="1" ht="24.95" customHeight="1" thickBot="1">
      <c r="A37" s="80">
        <v>35</v>
      </c>
      <c r="B37" s="323" t="s">
        <v>342</v>
      </c>
      <c r="C37" s="324" t="s">
        <v>94</v>
      </c>
      <c r="D37" s="325" t="s">
        <v>351</v>
      </c>
      <c r="E37" s="326" t="s">
        <v>341</v>
      </c>
      <c r="F37" s="171" t="s">
        <v>320</v>
      </c>
      <c r="G37" s="180">
        <v>1</v>
      </c>
      <c r="H37" s="171" t="s">
        <v>324</v>
      </c>
      <c r="I37" s="327">
        <v>10000</v>
      </c>
      <c r="J37" s="81"/>
    </row>
    <row r="38" spans="1:10" s="58" customFormat="1" ht="24.95" customHeight="1" thickBot="1">
      <c r="A38" s="80">
        <v>36</v>
      </c>
      <c r="B38" s="328" t="s">
        <v>342</v>
      </c>
      <c r="C38" s="329" t="s">
        <v>94</v>
      </c>
      <c r="D38" s="330" t="s">
        <v>351</v>
      </c>
      <c r="E38" s="331" t="s">
        <v>364</v>
      </c>
      <c r="F38" s="171" t="s">
        <v>320</v>
      </c>
      <c r="G38" s="180">
        <v>1</v>
      </c>
      <c r="H38" s="171" t="s">
        <v>324</v>
      </c>
      <c r="I38" s="332">
        <v>10000</v>
      </c>
      <c r="J38" s="81"/>
    </row>
    <row r="39" spans="1:10" s="58" customFormat="1" ht="24.95" customHeight="1" thickBot="1">
      <c r="A39" s="80">
        <v>37</v>
      </c>
      <c r="B39" s="333" t="s">
        <v>342</v>
      </c>
      <c r="C39" s="334" t="s">
        <v>94</v>
      </c>
      <c r="D39" s="335" t="s">
        <v>351</v>
      </c>
      <c r="E39" s="336" t="s">
        <v>365</v>
      </c>
      <c r="F39" s="171" t="s">
        <v>320</v>
      </c>
      <c r="G39" s="180">
        <v>1</v>
      </c>
      <c r="H39" s="171" t="s">
        <v>324</v>
      </c>
      <c r="I39" s="337">
        <v>10000</v>
      </c>
      <c r="J39" s="81"/>
    </row>
    <row r="40" spans="1:10" s="58" customFormat="1" ht="24.95" customHeight="1" thickBot="1">
      <c r="A40" s="80">
        <v>38</v>
      </c>
      <c r="B40" s="338" t="s">
        <v>342</v>
      </c>
      <c r="C40" s="339" t="s">
        <v>94</v>
      </c>
      <c r="D40" s="340" t="s">
        <v>351</v>
      </c>
      <c r="E40" s="341" t="s">
        <v>326</v>
      </c>
      <c r="F40" s="171" t="s">
        <v>320</v>
      </c>
      <c r="G40" s="180">
        <v>1</v>
      </c>
      <c r="H40" s="171" t="s">
        <v>324</v>
      </c>
      <c r="I40" s="342">
        <v>10000</v>
      </c>
      <c r="J40" s="81"/>
    </row>
    <row r="41" spans="1:10" s="58" customFormat="1" ht="24.95" customHeight="1" thickBot="1">
      <c r="A41" s="80">
        <v>39</v>
      </c>
      <c r="B41" s="343" t="s">
        <v>342</v>
      </c>
      <c r="C41" s="344" t="s">
        <v>94</v>
      </c>
      <c r="D41" s="345" t="s">
        <v>351</v>
      </c>
      <c r="E41" s="346" t="s">
        <v>366</v>
      </c>
      <c r="F41" s="171" t="s">
        <v>320</v>
      </c>
      <c r="G41" s="180">
        <v>1</v>
      </c>
      <c r="H41" s="171" t="s">
        <v>324</v>
      </c>
      <c r="I41" s="347">
        <v>10000</v>
      </c>
      <c r="J41" s="81"/>
    </row>
    <row r="42" spans="1:10" s="58" customFormat="1" ht="24.95" customHeight="1" thickBot="1">
      <c r="A42" s="80">
        <v>40</v>
      </c>
      <c r="B42" s="348" t="s">
        <v>342</v>
      </c>
      <c r="C42" s="349" t="s">
        <v>94</v>
      </c>
      <c r="D42" s="350" t="s">
        <v>351</v>
      </c>
      <c r="E42" s="351" t="s">
        <v>353</v>
      </c>
      <c r="F42" s="171" t="s">
        <v>320</v>
      </c>
      <c r="G42" s="180">
        <v>1</v>
      </c>
      <c r="H42" s="171" t="s">
        <v>324</v>
      </c>
      <c r="I42" s="352">
        <v>10000</v>
      </c>
      <c r="J42" s="81"/>
    </row>
    <row r="43" spans="1:10" s="58" customFormat="1" ht="24.95" customHeight="1" thickBot="1">
      <c r="A43" s="80">
        <v>41</v>
      </c>
      <c r="B43" s="353" t="s">
        <v>342</v>
      </c>
      <c r="C43" s="354" t="s">
        <v>94</v>
      </c>
      <c r="D43" s="355" t="s">
        <v>351</v>
      </c>
      <c r="E43" s="356" t="s">
        <v>326</v>
      </c>
      <c r="F43" s="171" t="s">
        <v>320</v>
      </c>
      <c r="G43" s="180">
        <v>1</v>
      </c>
      <c r="H43" s="171" t="s">
        <v>324</v>
      </c>
      <c r="I43" s="357">
        <v>10000</v>
      </c>
      <c r="J43" s="81"/>
    </row>
    <row r="44" spans="1:10" s="58" customFormat="1" ht="24.95" customHeight="1" thickBot="1">
      <c r="A44" s="80">
        <v>42</v>
      </c>
      <c r="B44" s="358" t="s">
        <v>342</v>
      </c>
      <c r="C44" s="359" t="s">
        <v>94</v>
      </c>
      <c r="D44" s="360" t="s">
        <v>351</v>
      </c>
      <c r="E44" s="361" t="s">
        <v>326</v>
      </c>
      <c r="F44" s="171" t="s">
        <v>320</v>
      </c>
      <c r="G44" s="180">
        <v>1</v>
      </c>
      <c r="H44" s="171" t="s">
        <v>324</v>
      </c>
      <c r="I44" s="362">
        <v>10000</v>
      </c>
      <c r="J44" s="81"/>
    </row>
    <row r="45" spans="1:10" s="58" customFormat="1" ht="24.95" customHeight="1" thickBot="1">
      <c r="A45" s="80">
        <v>43</v>
      </c>
      <c r="B45" s="363" t="s">
        <v>342</v>
      </c>
      <c r="C45" s="364" t="s">
        <v>94</v>
      </c>
      <c r="D45" s="365" t="s">
        <v>351</v>
      </c>
      <c r="E45" s="366" t="s">
        <v>326</v>
      </c>
      <c r="F45" s="171" t="s">
        <v>320</v>
      </c>
      <c r="G45" s="180">
        <v>1</v>
      </c>
      <c r="H45" s="171" t="s">
        <v>324</v>
      </c>
      <c r="I45" s="367">
        <v>10000</v>
      </c>
      <c r="J45" s="81"/>
    </row>
    <row r="46" spans="1:10" s="58" customFormat="1" ht="24.95" customHeight="1" thickBot="1">
      <c r="A46" s="80">
        <v>44</v>
      </c>
      <c r="B46" s="368" t="s">
        <v>342</v>
      </c>
      <c r="C46" s="369" t="s">
        <v>94</v>
      </c>
      <c r="D46" s="370" t="s">
        <v>351</v>
      </c>
      <c r="E46" s="371" t="s">
        <v>357</v>
      </c>
      <c r="F46" s="171" t="s">
        <v>320</v>
      </c>
      <c r="G46" s="180">
        <v>1</v>
      </c>
      <c r="H46" s="171" t="s">
        <v>324</v>
      </c>
      <c r="I46" s="372">
        <v>10000</v>
      </c>
      <c r="J46" s="81"/>
    </row>
    <row r="47" spans="1:10" s="58" customFormat="1" ht="24.95" customHeight="1" thickBot="1">
      <c r="A47" s="80">
        <v>45</v>
      </c>
      <c r="B47" s="373" t="s">
        <v>342</v>
      </c>
      <c r="C47" s="374" t="s">
        <v>94</v>
      </c>
      <c r="D47" s="375" t="s">
        <v>351</v>
      </c>
      <c r="E47" s="376" t="s">
        <v>355</v>
      </c>
      <c r="F47" s="171" t="s">
        <v>333</v>
      </c>
      <c r="G47" s="180">
        <v>1</v>
      </c>
      <c r="H47" s="171" t="s">
        <v>340</v>
      </c>
      <c r="I47" s="377">
        <v>10000</v>
      </c>
      <c r="J47" s="81"/>
    </row>
    <row r="48" spans="1:10" s="58" customFormat="1" ht="24.95" customHeight="1" thickBot="1">
      <c r="A48" s="80">
        <v>46</v>
      </c>
      <c r="B48" s="378" t="s">
        <v>342</v>
      </c>
      <c r="C48" s="379" t="s">
        <v>94</v>
      </c>
      <c r="D48" s="380" t="s">
        <v>351</v>
      </c>
      <c r="E48" s="381" t="s">
        <v>361</v>
      </c>
      <c r="F48" s="171" t="s">
        <v>320</v>
      </c>
      <c r="G48" s="180">
        <v>1</v>
      </c>
      <c r="H48" s="171" t="s">
        <v>324</v>
      </c>
      <c r="I48" s="382">
        <v>10000</v>
      </c>
      <c r="J48" s="81"/>
    </row>
    <row r="49" spans="1:10" s="58" customFormat="1" ht="24.95" customHeight="1" thickBot="1">
      <c r="A49" s="80">
        <v>47</v>
      </c>
      <c r="B49" s="383" t="s">
        <v>342</v>
      </c>
      <c r="C49" s="384" t="s">
        <v>94</v>
      </c>
      <c r="D49" s="385" t="s">
        <v>351</v>
      </c>
      <c r="E49" s="386" t="s">
        <v>367</v>
      </c>
      <c r="F49" s="171" t="s">
        <v>320</v>
      </c>
      <c r="G49" s="180">
        <v>1</v>
      </c>
      <c r="H49" s="171" t="s">
        <v>324</v>
      </c>
      <c r="I49" s="387">
        <v>10000</v>
      </c>
      <c r="J49" s="81"/>
    </row>
    <row r="50" spans="1:10" s="58" customFormat="1" ht="24.95" customHeight="1" thickBot="1">
      <c r="A50" s="80">
        <v>48</v>
      </c>
      <c r="B50" s="388" t="s">
        <v>342</v>
      </c>
      <c r="C50" s="389" t="s">
        <v>94</v>
      </c>
      <c r="D50" s="390" t="s">
        <v>351</v>
      </c>
      <c r="E50" s="391" t="s">
        <v>357</v>
      </c>
      <c r="F50" s="171" t="s">
        <v>320</v>
      </c>
      <c r="G50" s="180">
        <v>1</v>
      </c>
      <c r="H50" s="171" t="s">
        <v>324</v>
      </c>
      <c r="I50" s="392">
        <v>10000</v>
      </c>
      <c r="J50" s="81"/>
    </row>
    <row r="51" spans="1:10" s="58" customFormat="1" ht="24.95" customHeight="1" thickBot="1">
      <c r="A51" s="80">
        <v>49</v>
      </c>
      <c r="B51" s="393" t="s">
        <v>342</v>
      </c>
      <c r="C51" s="394" t="s">
        <v>94</v>
      </c>
      <c r="D51" s="395" t="s">
        <v>351</v>
      </c>
      <c r="E51" s="396" t="s">
        <v>368</v>
      </c>
      <c r="F51" s="171" t="s">
        <v>320</v>
      </c>
      <c r="G51" s="180">
        <v>1</v>
      </c>
      <c r="H51" s="171" t="s">
        <v>324</v>
      </c>
      <c r="I51" s="397">
        <v>10000</v>
      </c>
      <c r="J51" s="81"/>
    </row>
    <row r="52" spans="1:10" s="58" customFormat="1" ht="24.95" customHeight="1" thickBot="1">
      <c r="A52" s="80">
        <v>50</v>
      </c>
      <c r="B52" s="398" t="s">
        <v>342</v>
      </c>
      <c r="C52" s="399" t="s">
        <v>94</v>
      </c>
      <c r="D52" s="400" t="s">
        <v>351</v>
      </c>
      <c r="E52" s="401" t="s">
        <v>357</v>
      </c>
      <c r="F52" s="171" t="s">
        <v>320</v>
      </c>
      <c r="G52" s="180">
        <v>1</v>
      </c>
      <c r="H52" s="171" t="s">
        <v>324</v>
      </c>
      <c r="I52" s="402">
        <v>10000</v>
      </c>
      <c r="J52" s="81"/>
    </row>
    <row r="53" spans="1:10" s="58" customFormat="1" ht="24.95" customHeight="1" thickBot="1">
      <c r="A53" s="80">
        <v>51</v>
      </c>
      <c r="B53" s="403" t="s">
        <v>342</v>
      </c>
      <c r="C53" s="404" t="s">
        <v>94</v>
      </c>
      <c r="D53" s="405" t="s">
        <v>351</v>
      </c>
      <c r="E53" s="406" t="s">
        <v>369</v>
      </c>
      <c r="F53" s="171" t="s">
        <v>320</v>
      </c>
      <c r="G53" s="180">
        <v>1</v>
      </c>
      <c r="H53" s="171" t="s">
        <v>324</v>
      </c>
      <c r="I53" s="407">
        <v>10000</v>
      </c>
      <c r="J53" s="81"/>
    </row>
    <row r="54" spans="1:10" s="58" customFormat="1" ht="24.95" customHeight="1" thickBot="1">
      <c r="A54" s="80">
        <v>52</v>
      </c>
      <c r="B54" s="408" t="s">
        <v>342</v>
      </c>
      <c r="C54" s="409" t="s">
        <v>94</v>
      </c>
      <c r="D54" s="410" t="s">
        <v>351</v>
      </c>
      <c r="E54" s="411" t="s">
        <v>370</v>
      </c>
      <c r="F54" s="171" t="s">
        <v>320</v>
      </c>
      <c r="G54" s="180">
        <v>1</v>
      </c>
      <c r="H54" s="171" t="s">
        <v>318</v>
      </c>
      <c r="I54" s="412">
        <v>10000</v>
      </c>
      <c r="J54" s="81"/>
    </row>
    <row r="55" spans="1:10" s="58" customFormat="1" ht="24.95" customHeight="1" thickBot="1">
      <c r="A55" s="80">
        <v>53</v>
      </c>
      <c r="B55" s="413" t="s">
        <v>342</v>
      </c>
      <c r="C55" s="414" t="s">
        <v>94</v>
      </c>
      <c r="D55" s="415" t="s">
        <v>351</v>
      </c>
      <c r="E55" s="416" t="s">
        <v>326</v>
      </c>
      <c r="F55" s="171" t="s">
        <v>320</v>
      </c>
      <c r="G55" s="180">
        <v>1</v>
      </c>
      <c r="H55" s="171" t="s">
        <v>324</v>
      </c>
      <c r="I55" s="417">
        <v>10000</v>
      </c>
      <c r="J55" s="81"/>
    </row>
    <row r="56" spans="1:10" s="58" customFormat="1" ht="24.95" customHeight="1" thickBot="1">
      <c r="A56" s="80">
        <v>54</v>
      </c>
      <c r="B56" s="418" t="s">
        <v>342</v>
      </c>
      <c r="C56" s="419" t="s">
        <v>94</v>
      </c>
      <c r="D56" s="420" t="s">
        <v>351</v>
      </c>
      <c r="E56" s="421" t="s">
        <v>355</v>
      </c>
      <c r="F56" s="171" t="s">
        <v>320</v>
      </c>
      <c r="G56" s="180">
        <v>1</v>
      </c>
      <c r="H56" s="171" t="s">
        <v>324</v>
      </c>
      <c r="I56" s="422">
        <v>10000</v>
      </c>
      <c r="J56" s="81"/>
    </row>
    <row r="57" spans="1:10" s="58" customFormat="1" ht="24.95" customHeight="1" thickBot="1">
      <c r="A57" s="80">
        <v>55</v>
      </c>
      <c r="B57" s="423" t="s">
        <v>342</v>
      </c>
      <c r="C57" s="424" t="s">
        <v>95</v>
      </c>
      <c r="D57" s="425" t="s">
        <v>371</v>
      </c>
      <c r="E57" s="426" t="s">
        <v>372</v>
      </c>
      <c r="F57" s="171" t="s">
        <v>327</v>
      </c>
      <c r="G57" s="180">
        <v>2</v>
      </c>
      <c r="H57" s="171" t="s">
        <v>304</v>
      </c>
      <c r="I57" s="427">
        <v>50000</v>
      </c>
      <c r="J57" s="81"/>
    </row>
    <row r="58" spans="1:10" s="58" customFormat="1" ht="24.95" customHeight="1" thickBot="1">
      <c r="A58" s="80">
        <v>56</v>
      </c>
      <c r="B58" s="428" t="s">
        <v>373</v>
      </c>
      <c r="C58" s="429" t="s">
        <v>94</v>
      </c>
      <c r="D58" s="430" t="s">
        <v>374</v>
      </c>
      <c r="E58" s="431" t="s">
        <v>326</v>
      </c>
      <c r="F58" s="171" t="s">
        <v>320</v>
      </c>
      <c r="G58" s="180">
        <v>2</v>
      </c>
      <c r="H58" s="171" t="s">
        <v>324</v>
      </c>
      <c r="I58" s="432">
        <v>8160</v>
      </c>
      <c r="J58" s="81"/>
    </row>
    <row r="59" spans="1:10" s="58" customFormat="1" ht="24.95" customHeight="1" thickBot="1">
      <c r="A59" s="80">
        <v>57</v>
      </c>
      <c r="B59" s="433" t="s">
        <v>373</v>
      </c>
      <c r="C59" s="434" t="s">
        <v>94</v>
      </c>
      <c r="D59" s="435" t="s">
        <v>322</v>
      </c>
      <c r="E59" s="436" t="s">
        <v>354</v>
      </c>
      <c r="F59" s="171" t="s">
        <v>333</v>
      </c>
      <c r="G59" s="180">
        <v>1</v>
      </c>
      <c r="H59" s="171" t="s">
        <v>324</v>
      </c>
      <c r="I59" s="437">
        <v>15900</v>
      </c>
      <c r="J59" s="81"/>
    </row>
    <row r="60" spans="1:10" s="58" customFormat="1" ht="24.95" customHeight="1" thickBot="1">
      <c r="A60" s="80">
        <v>58</v>
      </c>
      <c r="B60" s="438" t="s">
        <v>373</v>
      </c>
      <c r="C60" s="439" t="s">
        <v>102</v>
      </c>
      <c r="D60" s="440" t="s">
        <v>375</v>
      </c>
      <c r="E60" s="441" t="s">
        <v>343</v>
      </c>
      <c r="F60" s="171" t="s">
        <v>320</v>
      </c>
      <c r="G60" s="180">
        <v>1</v>
      </c>
      <c r="H60" s="171" t="s">
        <v>376</v>
      </c>
      <c r="I60" s="442">
        <v>11900</v>
      </c>
      <c r="J60" s="81"/>
    </row>
    <row r="61" spans="1:10" s="58" customFormat="1" ht="24.95" customHeight="1" thickBot="1">
      <c r="A61" s="80">
        <v>59</v>
      </c>
      <c r="B61" s="443" t="s">
        <v>373</v>
      </c>
      <c r="C61" s="444" t="s">
        <v>96</v>
      </c>
      <c r="D61" s="445" t="s">
        <v>337</v>
      </c>
      <c r="E61" s="446" t="s">
        <v>343</v>
      </c>
      <c r="F61" s="171" t="s">
        <v>320</v>
      </c>
      <c r="G61" s="180">
        <v>2</v>
      </c>
      <c r="H61" s="171" t="s">
        <v>324</v>
      </c>
      <c r="I61" s="447">
        <v>2</v>
      </c>
      <c r="J61" s="81"/>
    </row>
    <row r="62" spans="1:10" s="58" customFormat="1" ht="24.95" customHeight="1" thickBot="1">
      <c r="A62" s="80">
        <v>60</v>
      </c>
      <c r="B62" s="448" t="s">
        <v>373</v>
      </c>
      <c r="C62" s="449" t="s">
        <v>102</v>
      </c>
      <c r="D62" s="450" t="s">
        <v>375</v>
      </c>
      <c r="E62" s="451" t="s">
        <v>356</v>
      </c>
      <c r="F62" s="171" t="s">
        <v>320</v>
      </c>
      <c r="G62" s="180">
        <v>1</v>
      </c>
      <c r="H62" s="171" t="s">
        <v>376</v>
      </c>
      <c r="I62" s="452">
        <v>11900</v>
      </c>
      <c r="J62" s="81"/>
    </row>
    <row r="63" spans="1:10" s="58" customFormat="1" ht="24.95" customHeight="1" thickBot="1">
      <c r="A63" s="80">
        <v>61</v>
      </c>
      <c r="B63" s="453" t="s">
        <v>373</v>
      </c>
      <c r="C63" s="454" t="s">
        <v>96</v>
      </c>
      <c r="D63" s="455" t="s">
        <v>337</v>
      </c>
      <c r="E63" s="456" t="s">
        <v>356</v>
      </c>
      <c r="F63" s="171" t="s">
        <v>320</v>
      </c>
      <c r="G63" s="180">
        <v>2</v>
      </c>
      <c r="H63" s="171" t="s">
        <v>324</v>
      </c>
      <c r="I63" s="457">
        <v>2</v>
      </c>
      <c r="J63" s="81"/>
    </row>
    <row r="64" spans="1:10" s="58" customFormat="1" ht="24.95" customHeight="1" thickBot="1">
      <c r="A64" s="80">
        <v>62</v>
      </c>
      <c r="B64" s="458" t="s">
        <v>373</v>
      </c>
      <c r="C64" s="459" t="s">
        <v>102</v>
      </c>
      <c r="D64" s="460" t="s">
        <v>375</v>
      </c>
      <c r="E64" s="461" t="s">
        <v>377</v>
      </c>
      <c r="F64" s="171" t="s">
        <v>320</v>
      </c>
      <c r="G64" s="180">
        <v>1</v>
      </c>
      <c r="H64" s="171" t="s">
        <v>376</v>
      </c>
      <c r="I64" s="462">
        <v>11900</v>
      </c>
      <c r="J64" s="81"/>
    </row>
    <row r="65" spans="1:10" s="58" customFormat="1" ht="24.95" customHeight="1" thickBot="1">
      <c r="A65" s="80">
        <v>63</v>
      </c>
      <c r="B65" s="463" t="s">
        <v>373</v>
      </c>
      <c r="C65" s="464" t="s">
        <v>96</v>
      </c>
      <c r="D65" s="465" t="s">
        <v>337</v>
      </c>
      <c r="E65" s="466" t="s">
        <v>377</v>
      </c>
      <c r="F65" s="171" t="s">
        <v>320</v>
      </c>
      <c r="G65" s="180">
        <v>2</v>
      </c>
      <c r="H65" s="171" t="s">
        <v>324</v>
      </c>
      <c r="I65" s="467">
        <v>2</v>
      </c>
      <c r="J65" s="81"/>
    </row>
    <row r="66" spans="1:10" s="58" customFormat="1" ht="24.95" customHeight="1" thickBot="1">
      <c r="A66" s="80">
        <v>64</v>
      </c>
      <c r="B66" s="468" t="s">
        <v>373</v>
      </c>
      <c r="C66" s="469" t="s">
        <v>102</v>
      </c>
      <c r="D66" s="470" t="s">
        <v>375</v>
      </c>
      <c r="E66" s="471" t="s">
        <v>367</v>
      </c>
      <c r="F66" s="171" t="s">
        <v>320</v>
      </c>
      <c r="G66" s="180">
        <v>1</v>
      </c>
      <c r="H66" s="171" t="s">
        <v>376</v>
      </c>
      <c r="I66" s="472">
        <v>11900</v>
      </c>
      <c r="J66" s="81"/>
    </row>
    <row r="67" spans="1:10" s="59" customFormat="1" ht="24.95" customHeight="1" thickBot="1">
      <c r="A67" s="80">
        <v>65</v>
      </c>
      <c r="B67" s="473" t="s">
        <v>373</v>
      </c>
      <c r="C67" s="474" t="s">
        <v>96</v>
      </c>
      <c r="D67" s="475" t="s">
        <v>337</v>
      </c>
      <c r="E67" s="476" t="s">
        <v>367</v>
      </c>
      <c r="F67" s="171" t="s">
        <v>320</v>
      </c>
      <c r="G67" s="180">
        <v>2</v>
      </c>
      <c r="H67" s="171" t="s">
        <v>324</v>
      </c>
      <c r="I67" s="477">
        <v>2</v>
      </c>
      <c r="J67" s="81"/>
    </row>
    <row r="68" spans="1:10" s="59" customFormat="1" ht="24.95" customHeight="1" thickBot="1">
      <c r="A68" s="80">
        <v>66</v>
      </c>
      <c r="B68" s="478" t="s">
        <v>373</v>
      </c>
      <c r="C68" s="479" t="s">
        <v>102</v>
      </c>
      <c r="D68" s="480" t="s">
        <v>375</v>
      </c>
      <c r="E68" s="481" t="s">
        <v>357</v>
      </c>
      <c r="F68" s="171" t="s">
        <v>320</v>
      </c>
      <c r="G68" s="180">
        <v>1</v>
      </c>
      <c r="H68" s="171" t="s">
        <v>376</v>
      </c>
      <c r="I68" s="482">
        <v>11900</v>
      </c>
      <c r="J68" s="81"/>
    </row>
    <row r="69" spans="1:10" s="59" customFormat="1" ht="24.95" customHeight="1" thickBot="1">
      <c r="A69" s="80">
        <v>67</v>
      </c>
      <c r="B69" s="483" t="s">
        <v>373</v>
      </c>
      <c r="C69" s="484" t="s">
        <v>96</v>
      </c>
      <c r="D69" s="485" t="s">
        <v>337</v>
      </c>
      <c r="E69" s="486" t="s">
        <v>357</v>
      </c>
      <c r="F69" s="171" t="s">
        <v>320</v>
      </c>
      <c r="G69" s="180">
        <v>2</v>
      </c>
      <c r="H69" s="171" t="s">
        <v>324</v>
      </c>
      <c r="I69" s="487">
        <v>2</v>
      </c>
      <c r="J69" s="81"/>
    </row>
    <row r="70" spans="1:10" s="59" customFormat="1" ht="24.95" customHeight="1" thickBot="1">
      <c r="A70" s="80">
        <v>68</v>
      </c>
      <c r="B70" s="488" t="s">
        <v>378</v>
      </c>
      <c r="C70" s="489" t="s">
        <v>102</v>
      </c>
      <c r="D70" s="490" t="s">
        <v>375</v>
      </c>
      <c r="E70" s="491" t="s">
        <v>379</v>
      </c>
      <c r="F70" s="171" t="s">
        <v>320</v>
      </c>
      <c r="G70" s="180">
        <v>1</v>
      </c>
      <c r="H70" s="171" t="s">
        <v>376</v>
      </c>
      <c r="I70" s="492">
        <v>11900</v>
      </c>
      <c r="J70" s="81"/>
    </row>
    <row r="71" spans="1:10" s="59" customFormat="1" ht="24.95" customHeight="1" thickBot="1">
      <c r="A71" s="80">
        <v>69</v>
      </c>
      <c r="B71" s="493" t="s">
        <v>378</v>
      </c>
      <c r="C71" s="494" t="s">
        <v>96</v>
      </c>
      <c r="D71" s="495" t="s">
        <v>337</v>
      </c>
      <c r="E71" s="496" t="s">
        <v>379</v>
      </c>
      <c r="F71" s="171" t="s">
        <v>320</v>
      </c>
      <c r="G71" s="180">
        <v>2</v>
      </c>
      <c r="H71" s="171" t="s">
        <v>340</v>
      </c>
      <c r="I71" s="497">
        <v>2</v>
      </c>
      <c r="J71" s="81"/>
    </row>
    <row r="72" spans="1:10" s="59" customFormat="1" ht="24.95" customHeight="1" thickBot="1">
      <c r="A72" s="80">
        <v>70</v>
      </c>
      <c r="B72" s="498" t="s">
        <v>378</v>
      </c>
      <c r="C72" s="499" t="s">
        <v>102</v>
      </c>
      <c r="D72" s="500" t="s">
        <v>375</v>
      </c>
      <c r="E72" s="501" t="s">
        <v>326</v>
      </c>
      <c r="F72" s="171" t="s">
        <v>320</v>
      </c>
      <c r="G72" s="180">
        <v>1</v>
      </c>
      <c r="H72" s="171" t="s">
        <v>376</v>
      </c>
      <c r="I72" s="502">
        <v>11900</v>
      </c>
      <c r="J72" s="81"/>
    </row>
    <row r="73" spans="1:10" s="59" customFormat="1" ht="24.95" customHeight="1" thickBot="1">
      <c r="A73" s="80">
        <v>71</v>
      </c>
      <c r="B73" s="503" t="s">
        <v>378</v>
      </c>
      <c r="C73" s="504" t="s">
        <v>96</v>
      </c>
      <c r="D73" s="505" t="s">
        <v>337</v>
      </c>
      <c r="E73" s="506" t="s">
        <v>326</v>
      </c>
      <c r="F73" s="171" t="s">
        <v>320</v>
      </c>
      <c r="G73" s="180">
        <v>2</v>
      </c>
      <c r="H73" s="171" t="s">
        <v>324</v>
      </c>
      <c r="I73" s="507">
        <v>2</v>
      </c>
      <c r="J73" s="81"/>
    </row>
    <row r="74" spans="1:10" s="59" customFormat="1" ht="24.95" customHeight="1" thickBot="1">
      <c r="A74" s="80">
        <v>72</v>
      </c>
      <c r="B74" s="508" t="s">
        <v>378</v>
      </c>
      <c r="C74" s="509" t="s">
        <v>102</v>
      </c>
      <c r="D74" s="510" t="s">
        <v>375</v>
      </c>
      <c r="E74" s="511" t="s">
        <v>353</v>
      </c>
      <c r="F74" s="171" t="s">
        <v>320</v>
      </c>
      <c r="G74" s="180">
        <v>1</v>
      </c>
      <c r="H74" s="171" t="s">
        <v>376</v>
      </c>
      <c r="I74" s="512">
        <v>11900</v>
      </c>
      <c r="J74" s="81"/>
    </row>
    <row r="75" spans="1:10" s="59" customFormat="1" ht="24.95" customHeight="1" thickBot="1">
      <c r="A75" s="80">
        <v>73</v>
      </c>
      <c r="B75" s="513" t="s">
        <v>378</v>
      </c>
      <c r="C75" s="514" t="s">
        <v>96</v>
      </c>
      <c r="D75" s="515" t="s">
        <v>337</v>
      </c>
      <c r="E75" s="516" t="s">
        <v>353</v>
      </c>
      <c r="F75" s="171" t="s">
        <v>320</v>
      </c>
      <c r="G75" s="180">
        <v>2</v>
      </c>
      <c r="H75" s="171" t="s">
        <v>324</v>
      </c>
      <c r="I75" s="517">
        <v>2</v>
      </c>
      <c r="J75" s="81"/>
    </row>
    <row r="76" spans="1:10" s="59" customFormat="1" ht="24.95" customHeight="1" thickBot="1">
      <c r="A76" s="80">
        <v>74</v>
      </c>
      <c r="B76" s="518" t="s">
        <v>274</v>
      </c>
      <c r="C76" s="519" t="s">
        <v>102</v>
      </c>
      <c r="D76" s="520" t="s">
        <v>375</v>
      </c>
      <c r="E76" s="521" t="s">
        <v>355</v>
      </c>
      <c r="F76" s="171" t="s">
        <v>320</v>
      </c>
      <c r="G76" s="180">
        <v>1</v>
      </c>
      <c r="H76" s="171" t="s">
        <v>376</v>
      </c>
      <c r="I76" s="522">
        <v>11900</v>
      </c>
      <c r="J76" s="81"/>
    </row>
    <row r="77" spans="1:10" s="59" customFormat="1" ht="24.95" customHeight="1" thickBot="1">
      <c r="A77" s="80">
        <v>75</v>
      </c>
      <c r="B77" s="523" t="s">
        <v>274</v>
      </c>
      <c r="C77" s="524" t="s">
        <v>96</v>
      </c>
      <c r="D77" s="525" t="s">
        <v>337</v>
      </c>
      <c r="E77" s="526" t="s">
        <v>355</v>
      </c>
      <c r="F77" s="171" t="s">
        <v>320</v>
      </c>
      <c r="G77" s="180">
        <v>2</v>
      </c>
      <c r="H77" s="171" t="s">
        <v>324</v>
      </c>
      <c r="I77" s="527">
        <v>2</v>
      </c>
      <c r="J77" s="81"/>
    </row>
    <row r="78" spans="1:10" s="59" customFormat="1" ht="24.95" customHeight="1" thickBot="1">
      <c r="A78" s="80">
        <v>76</v>
      </c>
      <c r="B78" s="528" t="s">
        <v>274</v>
      </c>
      <c r="C78" s="529" t="s">
        <v>102</v>
      </c>
      <c r="D78" s="530" t="s">
        <v>375</v>
      </c>
      <c r="E78" s="531" t="s">
        <v>355</v>
      </c>
      <c r="F78" s="171" t="s">
        <v>320</v>
      </c>
      <c r="G78" s="180">
        <v>1</v>
      </c>
      <c r="H78" s="171" t="s">
        <v>376</v>
      </c>
      <c r="I78" s="532">
        <v>11900</v>
      </c>
      <c r="J78" s="81"/>
    </row>
    <row r="79" spans="1:10" s="59" customFormat="1" ht="24.95" customHeight="1" thickBot="1">
      <c r="A79" s="80">
        <v>77</v>
      </c>
      <c r="B79" s="533" t="s">
        <v>274</v>
      </c>
      <c r="C79" s="534" t="s">
        <v>96</v>
      </c>
      <c r="D79" s="535" t="s">
        <v>337</v>
      </c>
      <c r="E79" s="536" t="s">
        <v>355</v>
      </c>
      <c r="F79" s="171" t="s">
        <v>320</v>
      </c>
      <c r="G79" s="180">
        <v>2</v>
      </c>
      <c r="H79" s="171" t="s">
        <v>324</v>
      </c>
      <c r="I79" s="537">
        <v>2</v>
      </c>
      <c r="J79" s="81"/>
    </row>
    <row r="80" spans="1:10" s="59" customFormat="1" ht="24.95" customHeight="1" thickBot="1">
      <c r="A80" s="80">
        <v>78</v>
      </c>
      <c r="B80" s="538" t="s">
        <v>274</v>
      </c>
      <c r="C80" s="539" t="s">
        <v>97</v>
      </c>
      <c r="D80" s="540" t="s">
        <v>380</v>
      </c>
      <c r="E80" s="541" t="s">
        <v>381</v>
      </c>
      <c r="F80" s="171" t="s">
        <v>320</v>
      </c>
      <c r="G80" s="180">
        <v>1</v>
      </c>
      <c r="H80" s="171" t="s">
        <v>346</v>
      </c>
      <c r="I80" s="542">
        <v>34700</v>
      </c>
      <c r="J80" s="81"/>
    </row>
    <row r="81" spans="1:10" s="59" customFormat="1" ht="24.95" customHeight="1" thickBot="1">
      <c r="A81" s="80">
        <v>79</v>
      </c>
      <c r="B81" s="543" t="s">
        <v>274</v>
      </c>
      <c r="C81" s="544" t="s">
        <v>97</v>
      </c>
      <c r="D81" s="545" t="s">
        <v>382</v>
      </c>
      <c r="E81" s="546" t="s">
        <v>383</v>
      </c>
      <c r="F81" s="171" t="s">
        <v>320</v>
      </c>
      <c r="G81" s="180">
        <v>1</v>
      </c>
      <c r="H81" s="171" t="s">
        <v>346</v>
      </c>
      <c r="I81" s="547">
        <v>34700</v>
      </c>
      <c r="J81" s="81"/>
    </row>
    <row r="82" spans="1:10" s="59" customFormat="1" ht="24.95" customHeight="1" thickBot="1">
      <c r="A82" s="80">
        <v>80</v>
      </c>
      <c r="B82" s="548" t="s">
        <v>274</v>
      </c>
      <c r="C82" s="549" t="s">
        <v>97</v>
      </c>
      <c r="D82" s="550" t="s">
        <v>380</v>
      </c>
      <c r="E82" s="551" t="s">
        <v>326</v>
      </c>
      <c r="F82" s="171" t="s">
        <v>320</v>
      </c>
      <c r="G82" s="180">
        <v>1</v>
      </c>
      <c r="H82" s="171" t="s">
        <v>346</v>
      </c>
      <c r="I82" s="552">
        <v>34700</v>
      </c>
      <c r="J82" s="81"/>
    </row>
    <row r="83" spans="1:10" s="59" customFormat="1" ht="24.95" customHeight="1" thickBot="1">
      <c r="A83" s="80">
        <v>81</v>
      </c>
      <c r="B83" s="553" t="s">
        <v>384</v>
      </c>
      <c r="C83" s="554" t="s">
        <v>102</v>
      </c>
      <c r="D83" s="555" t="s">
        <v>375</v>
      </c>
      <c r="E83" s="556" t="s">
        <v>338</v>
      </c>
      <c r="F83" s="171" t="s">
        <v>320</v>
      </c>
      <c r="G83" s="180">
        <v>1</v>
      </c>
      <c r="H83" s="171" t="s">
        <v>376</v>
      </c>
      <c r="I83" s="557">
        <v>11900</v>
      </c>
      <c r="J83" s="81"/>
    </row>
    <row r="84" spans="1:10" s="59" customFormat="1" ht="24.95" customHeight="1" thickBot="1">
      <c r="A84" s="80">
        <v>82</v>
      </c>
      <c r="B84" s="558" t="s">
        <v>384</v>
      </c>
      <c r="C84" s="559" t="s">
        <v>96</v>
      </c>
      <c r="D84" s="560" t="s">
        <v>337</v>
      </c>
      <c r="E84" s="561" t="s">
        <v>338</v>
      </c>
      <c r="F84" s="171" t="s">
        <v>320</v>
      </c>
      <c r="G84" s="180">
        <v>2</v>
      </c>
      <c r="H84" s="171" t="s">
        <v>346</v>
      </c>
      <c r="I84" s="562">
        <v>2</v>
      </c>
      <c r="J84" s="81"/>
    </row>
    <row r="85" spans="1:10" s="59" customFormat="1" ht="24.95" customHeight="1" thickBot="1">
      <c r="A85" s="80">
        <v>83</v>
      </c>
      <c r="B85" s="563" t="s">
        <v>385</v>
      </c>
      <c r="C85" s="564" t="s">
        <v>102</v>
      </c>
      <c r="D85" s="565" t="s">
        <v>375</v>
      </c>
      <c r="E85" s="566" t="s">
        <v>386</v>
      </c>
      <c r="F85" s="171" t="s">
        <v>320</v>
      </c>
      <c r="G85" s="180">
        <v>1</v>
      </c>
      <c r="H85" s="171" t="s">
        <v>376</v>
      </c>
      <c r="I85" s="567">
        <v>11900</v>
      </c>
      <c r="J85" s="81"/>
    </row>
    <row r="86" spans="1:10" s="59" customFormat="1" ht="24.95" customHeight="1" thickBot="1">
      <c r="A86" s="80">
        <v>84</v>
      </c>
      <c r="B86" s="568" t="s">
        <v>385</v>
      </c>
      <c r="C86" s="569" t="s">
        <v>96</v>
      </c>
      <c r="D86" s="570" t="s">
        <v>337</v>
      </c>
      <c r="E86" s="571" t="s">
        <v>386</v>
      </c>
      <c r="F86" s="171" t="s">
        <v>320</v>
      </c>
      <c r="G86" s="180">
        <v>2</v>
      </c>
      <c r="H86" s="171" t="s">
        <v>346</v>
      </c>
      <c r="I86" s="572">
        <v>2</v>
      </c>
      <c r="J86" s="81"/>
    </row>
    <row r="87" spans="1:10" s="59" customFormat="1" ht="24.95" customHeight="1" thickBot="1">
      <c r="A87" s="80">
        <v>85</v>
      </c>
      <c r="B87" s="573" t="s">
        <v>385</v>
      </c>
      <c r="C87" s="574" t="s">
        <v>94</v>
      </c>
      <c r="D87" s="575" t="s">
        <v>387</v>
      </c>
      <c r="E87" s="576" t="s">
        <v>377</v>
      </c>
      <c r="F87" s="171" t="s">
        <v>320</v>
      </c>
      <c r="G87" s="180">
        <v>1</v>
      </c>
      <c r="H87" s="171" t="s">
        <v>324</v>
      </c>
      <c r="I87" s="577">
        <v>70000</v>
      </c>
      <c r="J87" s="81"/>
    </row>
    <row r="88" spans="1:10" s="59" customFormat="1" ht="24.95" customHeight="1" thickBot="1">
      <c r="A88" s="80">
        <v>86</v>
      </c>
      <c r="B88" s="578" t="s">
        <v>385</v>
      </c>
      <c r="C88" s="579" t="s">
        <v>102</v>
      </c>
      <c r="D88" s="580" t="s">
        <v>375</v>
      </c>
      <c r="E88" s="581" t="s">
        <v>370</v>
      </c>
      <c r="F88" s="171" t="s">
        <v>320</v>
      </c>
      <c r="G88" s="180">
        <v>1</v>
      </c>
      <c r="H88" s="171" t="s">
        <v>376</v>
      </c>
      <c r="I88" s="582">
        <v>11900</v>
      </c>
      <c r="J88" s="81"/>
    </row>
    <row r="89" spans="1:10" s="59" customFormat="1" ht="24.95" customHeight="1" thickBot="1">
      <c r="A89" s="80">
        <v>87</v>
      </c>
      <c r="B89" s="583" t="s">
        <v>385</v>
      </c>
      <c r="C89" s="584" t="s">
        <v>96</v>
      </c>
      <c r="D89" s="585" t="s">
        <v>337</v>
      </c>
      <c r="E89" s="586" t="s">
        <v>370</v>
      </c>
      <c r="F89" s="171" t="s">
        <v>320</v>
      </c>
      <c r="G89" s="180">
        <v>2</v>
      </c>
      <c r="H89" s="171" t="s">
        <v>346</v>
      </c>
      <c r="I89" s="587">
        <v>2</v>
      </c>
      <c r="J89" s="81"/>
    </row>
    <row r="90" spans="1:10" s="59" customFormat="1" ht="24.95" customHeight="1" thickBot="1">
      <c r="A90" s="80">
        <v>88</v>
      </c>
      <c r="B90" s="588" t="s">
        <v>278</v>
      </c>
      <c r="C90" s="589" t="s">
        <v>100</v>
      </c>
      <c r="D90" s="590" t="s">
        <v>335</v>
      </c>
      <c r="E90" s="591" t="s">
        <v>370</v>
      </c>
      <c r="F90" s="171" t="s">
        <v>320</v>
      </c>
      <c r="G90" s="180">
        <v>1</v>
      </c>
      <c r="H90" s="171" t="s">
        <v>346</v>
      </c>
      <c r="I90" s="592">
        <v>20400</v>
      </c>
      <c r="J90" s="81"/>
    </row>
    <row r="91" spans="1:10" s="59" customFormat="1" ht="24.95" customHeight="1" thickBot="1">
      <c r="A91" s="80">
        <v>89</v>
      </c>
      <c r="B91" s="593" t="s">
        <v>278</v>
      </c>
      <c r="C91" s="594" t="s">
        <v>94</v>
      </c>
      <c r="D91" s="595" t="s">
        <v>374</v>
      </c>
      <c r="E91" s="596" t="s">
        <v>370</v>
      </c>
      <c r="F91" s="171" t="s">
        <v>320</v>
      </c>
      <c r="G91" s="180">
        <v>2</v>
      </c>
      <c r="H91" s="171" t="s">
        <v>324</v>
      </c>
      <c r="I91" s="597">
        <v>8160</v>
      </c>
      <c r="J91" s="81"/>
    </row>
    <row r="92" spans="1:10" s="59" customFormat="1" ht="24.95" customHeight="1" thickBot="1">
      <c r="A92" s="80">
        <v>90</v>
      </c>
      <c r="B92" s="598" t="s">
        <v>281</v>
      </c>
      <c r="C92" s="599" t="s">
        <v>100</v>
      </c>
      <c r="D92" s="600" t="s">
        <v>335</v>
      </c>
      <c r="E92" s="601" t="s">
        <v>388</v>
      </c>
      <c r="F92" s="171" t="s">
        <v>320</v>
      </c>
      <c r="G92" s="180">
        <v>1</v>
      </c>
      <c r="H92" s="171" t="s">
        <v>346</v>
      </c>
      <c r="I92" s="602">
        <v>20400</v>
      </c>
      <c r="J92" s="81"/>
    </row>
    <row r="93" spans="1:10" s="59" customFormat="1" ht="24.95" customHeight="1" thickBot="1">
      <c r="A93" s="80">
        <v>91</v>
      </c>
      <c r="B93" s="603" t="s">
        <v>281</v>
      </c>
      <c r="C93" s="604" t="s">
        <v>94</v>
      </c>
      <c r="D93" s="605" t="s">
        <v>389</v>
      </c>
      <c r="E93" s="606" t="s">
        <v>350</v>
      </c>
      <c r="F93" s="171" t="s">
        <v>320</v>
      </c>
      <c r="G93" s="180">
        <v>2</v>
      </c>
      <c r="H93" s="171" t="s">
        <v>324</v>
      </c>
      <c r="I93" s="607">
        <v>30000</v>
      </c>
      <c r="J93" s="81"/>
    </row>
    <row r="94" spans="1:10" s="59" customFormat="1" ht="24.95" customHeight="1" thickBot="1">
      <c r="A94" s="80">
        <v>92</v>
      </c>
      <c r="B94" s="608" t="s">
        <v>281</v>
      </c>
      <c r="C94" s="609" t="s">
        <v>95</v>
      </c>
      <c r="D94" s="610" t="s">
        <v>332</v>
      </c>
      <c r="E94" s="611" t="s">
        <v>354</v>
      </c>
      <c r="F94" s="171" t="s">
        <v>320</v>
      </c>
      <c r="G94" s="180">
        <v>1</v>
      </c>
      <c r="H94" s="171" t="s">
        <v>304</v>
      </c>
      <c r="I94" s="612">
        <v>25000</v>
      </c>
      <c r="J94" s="81"/>
    </row>
    <row r="95" spans="1:10" s="59" customFormat="1" ht="24.95" customHeight="1" thickBot="1">
      <c r="A95" s="80">
        <v>93</v>
      </c>
      <c r="B95" s="613" t="s">
        <v>281</v>
      </c>
      <c r="C95" s="614" t="s">
        <v>94</v>
      </c>
      <c r="D95" s="615" t="s">
        <v>389</v>
      </c>
      <c r="E95" s="616" t="s">
        <v>354</v>
      </c>
      <c r="F95" s="171" t="s">
        <v>320</v>
      </c>
      <c r="G95" s="180">
        <v>3</v>
      </c>
      <c r="H95" s="171" t="s">
        <v>324</v>
      </c>
      <c r="I95" s="617">
        <v>45000</v>
      </c>
      <c r="J95" s="81"/>
    </row>
    <row r="96" spans="1:10" s="59" customFormat="1" ht="24.95" customHeight="1" thickBot="1">
      <c r="A96" s="80">
        <v>94</v>
      </c>
      <c r="B96" s="618" t="s">
        <v>281</v>
      </c>
      <c r="C96" s="619" t="s">
        <v>102</v>
      </c>
      <c r="D96" s="620" t="s">
        <v>337</v>
      </c>
      <c r="E96" s="621" t="s">
        <v>354</v>
      </c>
      <c r="F96" s="171" t="s">
        <v>320</v>
      </c>
      <c r="G96" s="180">
        <v>1</v>
      </c>
      <c r="H96" s="171" t="s">
        <v>324</v>
      </c>
      <c r="I96" s="622">
        <v>11900</v>
      </c>
      <c r="J96" s="81"/>
    </row>
    <row r="97" spans="1:10" s="59" customFormat="1" ht="24.95" customHeight="1" thickBot="1">
      <c r="A97" s="80">
        <v>95</v>
      </c>
      <c r="B97" s="623" t="s">
        <v>281</v>
      </c>
      <c r="C97" s="624" t="s">
        <v>100</v>
      </c>
      <c r="D97" s="625" t="s">
        <v>335</v>
      </c>
      <c r="E97" s="626" t="s">
        <v>354</v>
      </c>
      <c r="F97" s="171" t="s">
        <v>320</v>
      </c>
      <c r="G97" s="180">
        <v>1</v>
      </c>
      <c r="H97" s="171" t="s">
        <v>346</v>
      </c>
      <c r="I97" s="627">
        <v>20400</v>
      </c>
      <c r="J97" s="81"/>
    </row>
    <row r="98" spans="1:10" s="59" customFormat="1" ht="24.95" customHeight="1" thickBot="1">
      <c r="A98" s="80">
        <v>96</v>
      </c>
      <c r="B98" s="628" t="s">
        <v>281</v>
      </c>
      <c r="C98" s="629" t="s">
        <v>94</v>
      </c>
      <c r="D98" s="630" t="s">
        <v>389</v>
      </c>
      <c r="E98" s="631" t="s">
        <v>354</v>
      </c>
      <c r="F98" s="171" t="s">
        <v>320</v>
      </c>
      <c r="G98" s="180">
        <v>2</v>
      </c>
      <c r="H98" s="171" t="s">
        <v>324</v>
      </c>
      <c r="I98" s="632">
        <v>30000</v>
      </c>
      <c r="J98" s="81"/>
    </row>
    <row r="99" spans="1:10" s="59" customFormat="1" ht="24.95" customHeight="1" thickBot="1">
      <c r="A99" s="80">
        <v>97</v>
      </c>
      <c r="B99" s="633" t="s">
        <v>281</v>
      </c>
      <c r="C99" s="634" t="s">
        <v>102</v>
      </c>
      <c r="D99" s="635" t="s">
        <v>337</v>
      </c>
      <c r="E99" s="636" t="s">
        <v>354</v>
      </c>
      <c r="F99" s="171" t="s">
        <v>320</v>
      </c>
      <c r="G99" s="180">
        <v>1</v>
      </c>
      <c r="H99" s="171" t="s">
        <v>324</v>
      </c>
      <c r="I99" s="637">
        <v>11900</v>
      </c>
      <c r="J99" s="81"/>
    </row>
    <row r="100" spans="1:10" s="59" customFormat="1" ht="24.95" customHeight="1" thickBot="1">
      <c r="A100" s="80">
        <v>98</v>
      </c>
      <c r="B100" s="638" t="s">
        <v>281</v>
      </c>
      <c r="C100" s="639" t="s">
        <v>94</v>
      </c>
      <c r="D100" s="640" t="s">
        <v>389</v>
      </c>
      <c r="E100" s="641" t="s">
        <v>390</v>
      </c>
      <c r="F100" s="171" t="s">
        <v>320</v>
      </c>
      <c r="G100" s="180">
        <v>2</v>
      </c>
      <c r="H100" s="171" t="s">
        <v>324</v>
      </c>
      <c r="I100" s="642">
        <v>30000</v>
      </c>
      <c r="J100" s="81"/>
    </row>
    <row r="101" spans="1:10" s="59" customFormat="1" ht="24.95" customHeight="1" thickBot="1">
      <c r="A101" s="80">
        <v>99</v>
      </c>
      <c r="B101" s="643" t="s">
        <v>281</v>
      </c>
      <c r="C101" s="644" t="s">
        <v>102</v>
      </c>
      <c r="D101" s="645" t="s">
        <v>337</v>
      </c>
      <c r="E101" s="646" t="s">
        <v>390</v>
      </c>
      <c r="F101" s="171" t="s">
        <v>320</v>
      </c>
      <c r="G101" s="180">
        <v>1</v>
      </c>
      <c r="H101" s="171" t="s">
        <v>324</v>
      </c>
      <c r="I101" s="647">
        <v>11900</v>
      </c>
      <c r="J101" s="81"/>
    </row>
    <row r="102" spans="1:10" s="59" customFormat="1" ht="24.95" customHeight="1" thickBot="1">
      <c r="A102" s="80">
        <v>100</v>
      </c>
      <c r="B102" s="648" t="s">
        <v>281</v>
      </c>
      <c r="C102" s="649" t="s">
        <v>94</v>
      </c>
      <c r="D102" s="650" t="s">
        <v>391</v>
      </c>
      <c r="E102" s="651" t="s">
        <v>101</v>
      </c>
      <c r="F102" s="171" t="s">
        <v>320</v>
      </c>
      <c r="G102" s="180">
        <v>4</v>
      </c>
      <c r="H102" s="171" t="s">
        <v>324</v>
      </c>
      <c r="I102" s="652">
        <v>132000</v>
      </c>
      <c r="J102" s="81"/>
    </row>
    <row r="103" spans="1:10" s="59" customFormat="1" ht="24.95" customHeight="1" thickBot="1">
      <c r="A103" s="80">
        <v>101</v>
      </c>
      <c r="B103" s="653" t="s">
        <v>392</v>
      </c>
      <c r="C103" s="654" t="s">
        <v>100</v>
      </c>
      <c r="D103" s="655" t="s">
        <v>335</v>
      </c>
      <c r="E103" s="656" t="s">
        <v>355</v>
      </c>
      <c r="F103" s="171" t="s">
        <v>320</v>
      </c>
      <c r="G103" s="180">
        <v>1</v>
      </c>
      <c r="H103" s="171" t="s">
        <v>346</v>
      </c>
      <c r="I103" s="657">
        <v>20400</v>
      </c>
      <c r="J103" s="81"/>
    </row>
    <row r="104" spans="1:10" s="59" customFormat="1" ht="24.95" customHeight="1" thickBot="1">
      <c r="A104" s="80">
        <v>102</v>
      </c>
      <c r="B104" s="658" t="s">
        <v>392</v>
      </c>
      <c r="C104" s="659" t="s">
        <v>96</v>
      </c>
      <c r="D104" s="660" t="s">
        <v>375</v>
      </c>
      <c r="E104" s="661" t="s">
        <v>355</v>
      </c>
      <c r="F104" s="171" t="s">
        <v>320</v>
      </c>
      <c r="G104" s="180">
        <v>5</v>
      </c>
      <c r="H104" s="171" t="s">
        <v>346</v>
      </c>
      <c r="I104" s="662">
        <v>5</v>
      </c>
      <c r="J104" s="81"/>
    </row>
    <row r="105" spans="1:10" s="59" customFormat="1" ht="24.95" customHeight="1" thickBot="1">
      <c r="A105" s="80">
        <v>103</v>
      </c>
      <c r="B105" s="663" t="s">
        <v>392</v>
      </c>
      <c r="C105" s="664" t="s">
        <v>100</v>
      </c>
      <c r="D105" s="665" t="s">
        <v>335</v>
      </c>
      <c r="E105" s="666" t="s">
        <v>393</v>
      </c>
      <c r="F105" s="171" t="s">
        <v>320</v>
      </c>
      <c r="G105" s="180">
        <v>1</v>
      </c>
      <c r="H105" s="171" t="s">
        <v>346</v>
      </c>
      <c r="I105" s="667">
        <v>20400</v>
      </c>
      <c r="J105" s="81"/>
    </row>
    <row r="106" spans="1:10" s="59" customFormat="1" ht="24.95" customHeight="1" thickBot="1">
      <c r="A106" s="80">
        <v>104</v>
      </c>
      <c r="B106" s="668" t="s">
        <v>392</v>
      </c>
      <c r="C106" s="669" t="s">
        <v>96</v>
      </c>
      <c r="D106" s="670" t="s">
        <v>375</v>
      </c>
      <c r="E106" s="671" t="s">
        <v>393</v>
      </c>
      <c r="F106" s="171" t="s">
        <v>320</v>
      </c>
      <c r="G106" s="180">
        <v>5</v>
      </c>
      <c r="H106" s="171" t="s">
        <v>346</v>
      </c>
      <c r="I106" s="672">
        <v>5</v>
      </c>
      <c r="J106" s="81"/>
    </row>
    <row r="107" spans="1:10" s="59" customFormat="1" ht="24.95" customHeight="1" thickBot="1">
      <c r="A107" s="80">
        <v>105</v>
      </c>
      <c r="B107" s="673" t="s">
        <v>392</v>
      </c>
      <c r="C107" s="674" t="s">
        <v>96</v>
      </c>
      <c r="D107" s="675" t="s">
        <v>375</v>
      </c>
      <c r="E107" s="676" t="s">
        <v>326</v>
      </c>
      <c r="F107" s="171" t="s">
        <v>320</v>
      </c>
      <c r="G107" s="180">
        <v>50</v>
      </c>
      <c r="H107" s="171" t="s">
        <v>346</v>
      </c>
      <c r="I107" s="677">
        <v>30000</v>
      </c>
      <c r="J107" s="81"/>
    </row>
    <row r="108" spans="1:10" s="59" customFormat="1" ht="24.95" customHeight="1" thickBot="1">
      <c r="A108" s="80">
        <v>106</v>
      </c>
      <c r="B108" s="678" t="s">
        <v>392</v>
      </c>
      <c r="C108" s="679" t="s">
        <v>96</v>
      </c>
      <c r="D108" s="680" t="s">
        <v>375</v>
      </c>
      <c r="E108" s="681" t="s">
        <v>326</v>
      </c>
      <c r="F108" s="171" t="s">
        <v>320</v>
      </c>
      <c r="G108" s="180">
        <v>10</v>
      </c>
      <c r="H108" s="171" t="s">
        <v>346</v>
      </c>
      <c r="I108" s="682">
        <v>10</v>
      </c>
      <c r="J108" s="81"/>
    </row>
    <row r="109" spans="1:10" s="59" customFormat="1" ht="24.95" customHeight="1" thickBot="1">
      <c r="A109" s="80">
        <v>107</v>
      </c>
      <c r="B109" s="683" t="s">
        <v>392</v>
      </c>
      <c r="C109" s="684" t="s">
        <v>94</v>
      </c>
      <c r="D109" s="685" t="s">
        <v>389</v>
      </c>
      <c r="E109" s="686" t="s">
        <v>394</v>
      </c>
      <c r="F109" s="171" t="s">
        <v>320</v>
      </c>
      <c r="G109" s="180">
        <v>2</v>
      </c>
      <c r="H109" s="171" t="s">
        <v>324</v>
      </c>
      <c r="I109" s="687">
        <v>30000</v>
      </c>
      <c r="J109" s="81"/>
    </row>
    <row r="110" spans="1:10" s="59" customFormat="1" ht="24.95" customHeight="1" thickBot="1">
      <c r="A110" s="80">
        <v>108</v>
      </c>
      <c r="B110" s="688" t="s">
        <v>392</v>
      </c>
      <c r="C110" s="689" t="s">
        <v>94</v>
      </c>
      <c r="D110" s="690" t="s">
        <v>395</v>
      </c>
      <c r="E110" s="691" t="s">
        <v>394</v>
      </c>
      <c r="F110" s="171" t="s">
        <v>320</v>
      </c>
      <c r="G110" s="180">
        <v>1</v>
      </c>
      <c r="H110" s="171" t="s">
        <v>324</v>
      </c>
      <c r="I110" s="692">
        <v>15900</v>
      </c>
      <c r="J110" s="81"/>
    </row>
    <row r="111" spans="1:10" s="59" customFormat="1" ht="24.95" customHeight="1" thickBot="1">
      <c r="A111" s="80">
        <v>109</v>
      </c>
      <c r="B111" s="693" t="s">
        <v>392</v>
      </c>
      <c r="C111" s="694" t="s">
        <v>102</v>
      </c>
      <c r="D111" s="695" t="s">
        <v>337</v>
      </c>
      <c r="E111" s="696" t="s">
        <v>394</v>
      </c>
      <c r="F111" s="171" t="s">
        <v>320</v>
      </c>
      <c r="G111" s="180">
        <v>1</v>
      </c>
      <c r="H111" s="171" t="s">
        <v>324</v>
      </c>
      <c r="I111" s="697">
        <v>11900</v>
      </c>
      <c r="J111" s="81"/>
    </row>
    <row r="112" spans="1:10" s="59" customFormat="1" ht="24.95" customHeight="1" thickBot="1">
      <c r="A112" s="80">
        <v>110</v>
      </c>
      <c r="B112" s="698" t="s">
        <v>392</v>
      </c>
      <c r="C112" s="699" t="s">
        <v>396</v>
      </c>
      <c r="D112" s="700" t="s">
        <v>375</v>
      </c>
      <c r="E112" s="701" t="s">
        <v>394</v>
      </c>
      <c r="F112" s="171" t="s">
        <v>320</v>
      </c>
      <c r="G112" s="180">
        <v>2</v>
      </c>
      <c r="H112" s="171"/>
      <c r="I112" s="702">
        <v>2</v>
      </c>
      <c r="J112" s="81"/>
    </row>
    <row r="113" spans="1:10" s="59" customFormat="1" ht="24.95" customHeight="1" thickBot="1">
      <c r="A113" s="80">
        <v>111</v>
      </c>
      <c r="B113" s="703" t="s">
        <v>392</v>
      </c>
      <c r="C113" s="704" t="s">
        <v>94</v>
      </c>
      <c r="D113" s="705" t="s">
        <v>389</v>
      </c>
      <c r="E113" s="706" t="s">
        <v>326</v>
      </c>
      <c r="F113" s="171" t="s">
        <v>320</v>
      </c>
      <c r="G113" s="180">
        <v>2</v>
      </c>
      <c r="H113" s="171" t="s">
        <v>324</v>
      </c>
      <c r="I113" s="707">
        <v>30000</v>
      </c>
      <c r="J113" s="81"/>
    </row>
    <row r="114" spans="1:10" s="59" customFormat="1" ht="24.95" customHeight="1" thickBot="1">
      <c r="A114" s="80">
        <v>112</v>
      </c>
      <c r="B114" s="708" t="s">
        <v>392</v>
      </c>
      <c r="C114" s="709" t="s">
        <v>102</v>
      </c>
      <c r="D114" s="710" t="s">
        <v>337</v>
      </c>
      <c r="E114" s="711" t="s">
        <v>326</v>
      </c>
      <c r="F114" s="171" t="s">
        <v>320</v>
      </c>
      <c r="G114" s="180">
        <v>1</v>
      </c>
      <c r="H114" s="171" t="s">
        <v>324</v>
      </c>
      <c r="I114" s="712">
        <v>11900</v>
      </c>
      <c r="J114" s="81"/>
    </row>
    <row r="115" spans="1:10" s="59" customFormat="1" ht="24.95" customHeight="1" thickBot="1">
      <c r="A115" s="80">
        <v>113</v>
      </c>
      <c r="B115" s="713" t="s">
        <v>286</v>
      </c>
      <c r="C115" s="714" t="s">
        <v>94</v>
      </c>
      <c r="D115" s="715" t="s">
        <v>397</v>
      </c>
      <c r="E115" s="716" t="s">
        <v>355</v>
      </c>
      <c r="F115" s="171" t="s">
        <v>320</v>
      </c>
      <c r="G115" s="180">
        <v>1</v>
      </c>
      <c r="H115" s="171" t="s">
        <v>398</v>
      </c>
      <c r="I115" s="717">
        <v>18000</v>
      </c>
      <c r="J115" s="81"/>
    </row>
    <row r="116" spans="1:10" s="59" customFormat="1" ht="24.95" customHeight="1" thickBot="1">
      <c r="A116" s="80">
        <v>114</v>
      </c>
      <c r="B116" s="718" t="s">
        <v>286</v>
      </c>
      <c r="C116" s="719" t="s">
        <v>94</v>
      </c>
      <c r="D116" s="720" t="s">
        <v>397</v>
      </c>
      <c r="E116" s="721" t="s">
        <v>369</v>
      </c>
      <c r="F116" s="171" t="s">
        <v>320</v>
      </c>
      <c r="G116" s="180">
        <v>1</v>
      </c>
      <c r="H116" s="171" t="s">
        <v>398</v>
      </c>
      <c r="I116" s="722">
        <v>18000</v>
      </c>
      <c r="J116" s="81"/>
    </row>
    <row r="117" spans="1:10" s="59" customFormat="1" ht="24.95" customHeight="1" thickBot="1">
      <c r="A117" s="80">
        <v>115</v>
      </c>
      <c r="B117" s="723" t="s">
        <v>286</v>
      </c>
      <c r="C117" s="724" t="s">
        <v>94</v>
      </c>
      <c r="D117" s="725" t="s">
        <v>397</v>
      </c>
      <c r="E117" s="726" t="s">
        <v>361</v>
      </c>
      <c r="F117" s="171" t="s">
        <v>320</v>
      </c>
      <c r="G117" s="180">
        <v>1</v>
      </c>
      <c r="H117" s="171" t="s">
        <v>398</v>
      </c>
      <c r="I117" s="727">
        <v>18000</v>
      </c>
      <c r="J117" s="81"/>
    </row>
    <row r="118" spans="1:10" s="59" customFormat="1" ht="24.95" customHeight="1" thickBot="1">
      <c r="A118" s="80">
        <v>116</v>
      </c>
      <c r="B118" s="728" t="s">
        <v>286</v>
      </c>
      <c r="C118" s="729" t="s">
        <v>94</v>
      </c>
      <c r="D118" s="730" t="s">
        <v>397</v>
      </c>
      <c r="E118" s="731" t="s">
        <v>390</v>
      </c>
      <c r="F118" s="171" t="s">
        <v>333</v>
      </c>
      <c r="G118" s="180">
        <v>1</v>
      </c>
      <c r="H118" s="171" t="s">
        <v>398</v>
      </c>
      <c r="I118" s="732">
        <v>18000</v>
      </c>
      <c r="J118" s="81"/>
    </row>
    <row r="119" spans="1:10" s="59" customFormat="1" ht="24.95" customHeight="1" thickBot="1">
      <c r="A119" s="80">
        <v>117</v>
      </c>
      <c r="B119" s="733" t="s">
        <v>286</v>
      </c>
      <c r="C119" s="734" t="s">
        <v>94</v>
      </c>
      <c r="D119" s="735" t="s">
        <v>397</v>
      </c>
      <c r="E119" s="736" t="s">
        <v>326</v>
      </c>
      <c r="F119" s="171" t="s">
        <v>320</v>
      </c>
      <c r="G119" s="180">
        <v>1</v>
      </c>
      <c r="H119" s="171" t="s">
        <v>398</v>
      </c>
      <c r="I119" s="737">
        <v>18000</v>
      </c>
      <c r="J119" s="81"/>
    </row>
    <row r="120" spans="1:10" s="59" customFormat="1" ht="24.95" customHeight="1" thickBot="1">
      <c r="A120" s="80">
        <v>118</v>
      </c>
      <c r="B120" s="738" t="s">
        <v>286</v>
      </c>
      <c r="C120" s="739" t="s">
        <v>94</v>
      </c>
      <c r="D120" s="740" t="s">
        <v>397</v>
      </c>
      <c r="E120" s="741" t="s">
        <v>394</v>
      </c>
      <c r="F120" s="171" t="s">
        <v>320</v>
      </c>
      <c r="G120" s="180">
        <v>1</v>
      </c>
      <c r="H120" s="171" t="s">
        <v>398</v>
      </c>
      <c r="I120" s="742">
        <v>18000</v>
      </c>
      <c r="J120" s="81"/>
    </row>
    <row r="121" spans="1:10" s="59" customFormat="1" ht="24.95" customHeight="1" thickBot="1">
      <c r="A121" s="80">
        <v>119</v>
      </c>
      <c r="B121" s="743" t="s">
        <v>286</v>
      </c>
      <c r="C121" s="744" t="s">
        <v>94</v>
      </c>
      <c r="D121" s="745" t="s">
        <v>399</v>
      </c>
      <c r="E121" s="746" t="s">
        <v>341</v>
      </c>
      <c r="F121" s="171" t="s">
        <v>320</v>
      </c>
      <c r="G121" s="180">
        <v>1</v>
      </c>
      <c r="H121" s="171" t="s">
        <v>400</v>
      </c>
      <c r="I121" s="747">
        <v>35900</v>
      </c>
      <c r="J121" s="81"/>
    </row>
    <row r="122" spans="1:10" s="59" customFormat="1" ht="24.95" customHeight="1" thickBot="1">
      <c r="A122" s="80">
        <v>120</v>
      </c>
      <c r="B122" s="748" t="s">
        <v>286</v>
      </c>
      <c r="C122" s="749" t="s">
        <v>94</v>
      </c>
      <c r="D122" s="750" t="s">
        <v>399</v>
      </c>
      <c r="E122" s="751" t="s">
        <v>401</v>
      </c>
      <c r="F122" s="171" t="s">
        <v>320</v>
      </c>
      <c r="G122" s="180">
        <v>1</v>
      </c>
      <c r="H122" s="171" t="s">
        <v>400</v>
      </c>
      <c r="I122" s="752">
        <v>35900</v>
      </c>
      <c r="J122" s="81"/>
    </row>
    <row r="123" spans="1:10" s="59" customFormat="1" ht="24.95" customHeight="1" thickBot="1">
      <c r="A123" s="80">
        <v>121</v>
      </c>
      <c r="B123" s="753" t="s">
        <v>286</v>
      </c>
      <c r="C123" s="754" t="s">
        <v>94</v>
      </c>
      <c r="D123" s="755" t="s">
        <v>399</v>
      </c>
      <c r="E123" s="756" t="s">
        <v>390</v>
      </c>
      <c r="F123" s="171" t="s">
        <v>320</v>
      </c>
      <c r="G123" s="180">
        <v>1</v>
      </c>
      <c r="H123" s="171" t="s">
        <v>400</v>
      </c>
      <c r="I123" s="757">
        <v>35900</v>
      </c>
      <c r="J123" s="81"/>
    </row>
    <row r="124" spans="1:10" s="59" customFormat="1" ht="24.95" customHeight="1" thickBot="1">
      <c r="A124" s="80">
        <v>122</v>
      </c>
      <c r="B124" s="758" t="s">
        <v>286</v>
      </c>
      <c r="C124" s="759" t="s">
        <v>94</v>
      </c>
      <c r="D124" s="760" t="s">
        <v>399</v>
      </c>
      <c r="E124" s="761" t="s">
        <v>326</v>
      </c>
      <c r="F124" s="171" t="s">
        <v>320</v>
      </c>
      <c r="G124" s="180">
        <v>1</v>
      </c>
      <c r="H124" s="171" t="s">
        <v>400</v>
      </c>
      <c r="I124" s="762">
        <v>35900</v>
      </c>
      <c r="J124" s="81"/>
    </row>
    <row r="125" spans="1:10" s="59" customFormat="1" ht="24.95" customHeight="1" thickBot="1">
      <c r="A125" s="80">
        <v>123</v>
      </c>
      <c r="B125" s="763" t="s">
        <v>286</v>
      </c>
      <c r="C125" s="764" t="s">
        <v>94</v>
      </c>
      <c r="D125" s="765" t="s">
        <v>399</v>
      </c>
      <c r="E125" s="766" t="s">
        <v>402</v>
      </c>
      <c r="F125" s="171" t="s">
        <v>320</v>
      </c>
      <c r="G125" s="180">
        <v>1</v>
      </c>
      <c r="H125" s="171" t="s">
        <v>400</v>
      </c>
      <c r="I125" s="767">
        <v>35900</v>
      </c>
      <c r="J125" s="81"/>
    </row>
    <row r="126" spans="1:10" s="59" customFormat="1" ht="24.95" customHeight="1" thickBot="1">
      <c r="A126" s="80">
        <v>124</v>
      </c>
      <c r="B126" s="768" t="s">
        <v>286</v>
      </c>
      <c r="C126" s="769" t="s">
        <v>94</v>
      </c>
      <c r="D126" s="770" t="s">
        <v>399</v>
      </c>
      <c r="E126" s="771" t="s">
        <v>403</v>
      </c>
      <c r="F126" s="171" t="s">
        <v>320</v>
      </c>
      <c r="G126" s="180">
        <v>1</v>
      </c>
      <c r="H126" s="171" t="s">
        <v>400</v>
      </c>
      <c r="I126" s="772">
        <v>35900</v>
      </c>
      <c r="J126" s="81"/>
    </row>
    <row r="127" spans="1:10" s="59" customFormat="1" ht="24.95" customHeight="1" thickBot="1">
      <c r="A127" s="80">
        <v>125</v>
      </c>
      <c r="B127" s="773" t="s">
        <v>404</v>
      </c>
      <c r="C127" s="774" t="s">
        <v>95</v>
      </c>
      <c r="D127" s="775" t="s">
        <v>332</v>
      </c>
      <c r="E127" s="776" t="s">
        <v>326</v>
      </c>
      <c r="F127" s="171" t="s">
        <v>320</v>
      </c>
      <c r="G127" s="180">
        <v>1</v>
      </c>
      <c r="H127" s="171" t="s">
        <v>304</v>
      </c>
      <c r="I127" s="777">
        <v>25000</v>
      </c>
      <c r="J127" s="81"/>
    </row>
    <row r="128" spans="1:10" s="59" customFormat="1" ht="24.95" customHeight="1" thickBot="1">
      <c r="A128" s="80">
        <v>126</v>
      </c>
      <c r="B128" s="778" t="s">
        <v>404</v>
      </c>
      <c r="C128" s="779" t="s">
        <v>94</v>
      </c>
      <c r="D128" s="780" t="s">
        <v>389</v>
      </c>
      <c r="E128" s="781" t="s">
        <v>326</v>
      </c>
      <c r="F128" s="171" t="s">
        <v>320</v>
      </c>
      <c r="G128" s="180">
        <v>1</v>
      </c>
      <c r="H128" s="171" t="s">
        <v>324</v>
      </c>
      <c r="I128" s="782">
        <v>15000</v>
      </c>
      <c r="J128" s="81"/>
    </row>
    <row r="129" spans="1:10" s="59" customFormat="1" ht="24.95" customHeight="1" thickBot="1">
      <c r="A129" s="80">
        <v>127</v>
      </c>
      <c r="B129" s="783" t="s">
        <v>404</v>
      </c>
      <c r="C129" s="784" t="s">
        <v>102</v>
      </c>
      <c r="D129" s="785" t="s">
        <v>337</v>
      </c>
      <c r="E129" s="786" t="s">
        <v>405</v>
      </c>
      <c r="F129" s="171" t="s">
        <v>320</v>
      </c>
      <c r="G129" s="180">
        <v>1</v>
      </c>
      <c r="H129" s="171" t="s">
        <v>324</v>
      </c>
      <c r="I129" s="787">
        <v>11900</v>
      </c>
      <c r="J129" s="81"/>
    </row>
    <row r="130" spans="1:10" s="59" customFormat="1" ht="24.95" customHeight="1" thickBot="1">
      <c r="A130" s="80">
        <v>128</v>
      </c>
      <c r="B130" s="788" t="s">
        <v>404</v>
      </c>
      <c r="C130" s="789" t="s">
        <v>96</v>
      </c>
      <c r="D130" s="790" t="s">
        <v>375</v>
      </c>
      <c r="E130" s="791" t="s">
        <v>326</v>
      </c>
      <c r="F130" s="171" t="s">
        <v>320</v>
      </c>
      <c r="G130" s="180">
        <v>20</v>
      </c>
      <c r="H130" s="171" t="s">
        <v>346</v>
      </c>
      <c r="I130" s="792">
        <v>20</v>
      </c>
      <c r="J130" s="81"/>
    </row>
    <row r="131" spans="1:10" s="59" customFormat="1" ht="24.95" customHeight="1" thickBot="1">
      <c r="A131" s="80">
        <v>129</v>
      </c>
      <c r="B131" s="793" t="s">
        <v>404</v>
      </c>
      <c r="C131" s="794" t="s">
        <v>94</v>
      </c>
      <c r="D131" s="795" t="s">
        <v>389</v>
      </c>
      <c r="E131" s="796" t="s">
        <v>355</v>
      </c>
      <c r="F131" s="171" t="s">
        <v>320</v>
      </c>
      <c r="G131" s="180">
        <v>1</v>
      </c>
      <c r="H131" s="171" t="s">
        <v>324</v>
      </c>
      <c r="I131" s="797">
        <v>30000</v>
      </c>
      <c r="J131" s="81"/>
    </row>
    <row r="132" spans="1:10" s="59" customFormat="1" ht="24.95" customHeight="1" thickBot="1">
      <c r="A132" s="80">
        <v>130</v>
      </c>
      <c r="B132" s="798" t="s">
        <v>404</v>
      </c>
      <c r="C132" s="799" t="s">
        <v>102</v>
      </c>
      <c r="D132" s="800" t="s">
        <v>337</v>
      </c>
      <c r="E132" s="801" t="s">
        <v>355</v>
      </c>
      <c r="F132" s="171" t="s">
        <v>320</v>
      </c>
      <c r="G132" s="180">
        <v>1</v>
      </c>
      <c r="H132" s="171" t="s">
        <v>324</v>
      </c>
      <c r="I132" s="802">
        <v>1</v>
      </c>
      <c r="J132" s="81"/>
    </row>
    <row r="133" spans="1:10" s="59" customFormat="1" ht="24.95" customHeight="1" thickBot="1">
      <c r="A133" s="80">
        <v>131</v>
      </c>
      <c r="B133" s="803" t="s">
        <v>404</v>
      </c>
      <c r="C133" s="804" t="s">
        <v>96</v>
      </c>
      <c r="D133" s="805" t="s">
        <v>375</v>
      </c>
      <c r="E133" s="806" t="s">
        <v>355</v>
      </c>
      <c r="F133" s="171" t="s">
        <v>320</v>
      </c>
      <c r="G133" s="180">
        <v>1</v>
      </c>
      <c r="H133" s="171" t="s">
        <v>346</v>
      </c>
      <c r="I133" s="807">
        <v>1</v>
      </c>
      <c r="J133" s="81"/>
    </row>
    <row r="134" spans="1:10" s="59" customFormat="1" ht="24.95" customHeight="1" thickBot="1">
      <c r="A134" s="80">
        <v>132</v>
      </c>
      <c r="B134" s="808" t="s">
        <v>404</v>
      </c>
      <c r="C134" s="809" t="s">
        <v>100</v>
      </c>
      <c r="D134" s="810" t="s">
        <v>335</v>
      </c>
      <c r="E134" s="811" t="s">
        <v>368</v>
      </c>
      <c r="F134" s="171" t="s">
        <v>320</v>
      </c>
      <c r="G134" s="180">
        <v>1</v>
      </c>
      <c r="H134" s="171" t="s">
        <v>346</v>
      </c>
      <c r="I134" s="812">
        <v>20400</v>
      </c>
      <c r="J134" s="81"/>
    </row>
    <row r="135" spans="1:10" s="59" customFormat="1" ht="24.95" customHeight="1" thickBot="1">
      <c r="A135" s="80">
        <v>133</v>
      </c>
      <c r="B135" s="813" t="s">
        <v>404</v>
      </c>
      <c r="C135" s="814" t="s">
        <v>102</v>
      </c>
      <c r="D135" s="815" t="s">
        <v>337</v>
      </c>
      <c r="E135" s="816" t="s">
        <v>368</v>
      </c>
      <c r="F135" s="171" t="s">
        <v>320</v>
      </c>
      <c r="G135" s="180">
        <v>2</v>
      </c>
      <c r="H135" s="171" t="s">
        <v>324</v>
      </c>
      <c r="I135" s="817">
        <v>2</v>
      </c>
      <c r="J135" s="81"/>
    </row>
    <row r="136" spans="1:10" s="59" customFormat="1" ht="24.95" customHeight="1" thickBot="1">
      <c r="A136" s="80">
        <v>134</v>
      </c>
      <c r="B136" s="818" t="s">
        <v>404</v>
      </c>
      <c r="C136" s="819" t="s">
        <v>96</v>
      </c>
      <c r="D136" s="820" t="s">
        <v>375</v>
      </c>
      <c r="E136" s="821" t="s">
        <v>368</v>
      </c>
      <c r="F136" s="171" t="s">
        <v>320</v>
      </c>
      <c r="G136" s="180">
        <v>5</v>
      </c>
      <c r="H136" s="171" t="s">
        <v>346</v>
      </c>
      <c r="I136" s="822">
        <v>5</v>
      </c>
      <c r="J136" s="81"/>
    </row>
    <row r="137" spans="1:10" s="59" customFormat="1" ht="24.95" customHeight="1" thickBot="1">
      <c r="A137" s="80">
        <v>135</v>
      </c>
      <c r="B137" s="823" t="s">
        <v>404</v>
      </c>
      <c r="C137" s="824" t="s">
        <v>96</v>
      </c>
      <c r="D137" s="825" t="s">
        <v>375</v>
      </c>
      <c r="E137" s="826" t="s">
        <v>343</v>
      </c>
      <c r="F137" s="171" t="s">
        <v>320</v>
      </c>
      <c r="G137" s="180">
        <v>7</v>
      </c>
      <c r="H137" s="171" t="s">
        <v>346</v>
      </c>
      <c r="I137" s="827">
        <v>7</v>
      </c>
      <c r="J137" s="81"/>
    </row>
    <row r="138" spans="1:10" s="59" customFormat="1" ht="24.95" customHeight="1" thickBot="1">
      <c r="A138" s="80">
        <v>136</v>
      </c>
      <c r="B138" s="828" t="s">
        <v>404</v>
      </c>
      <c r="C138" s="829" t="s">
        <v>96</v>
      </c>
      <c r="D138" s="830" t="s">
        <v>375</v>
      </c>
      <c r="E138" s="831" t="s">
        <v>386</v>
      </c>
      <c r="F138" s="171" t="s">
        <v>320</v>
      </c>
      <c r="G138" s="180">
        <v>7</v>
      </c>
      <c r="H138" s="171" t="s">
        <v>346</v>
      </c>
      <c r="I138" s="832">
        <v>7</v>
      </c>
      <c r="J138" s="81"/>
    </row>
    <row r="139" spans="1:10" s="59" customFormat="1" ht="24.95" customHeight="1" thickBot="1">
      <c r="A139" s="80">
        <v>137</v>
      </c>
      <c r="B139" s="833" t="s">
        <v>404</v>
      </c>
      <c r="C139" s="834" t="s">
        <v>96</v>
      </c>
      <c r="D139" s="835" t="s">
        <v>375</v>
      </c>
      <c r="E139" s="836" t="s">
        <v>386</v>
      </c>
      <c r="F139" s="171" t="s">
        <v>320</v>
      </c>
      <c r="G139" s="180">
        <v>50</v>
      </c>
      <c r="H139" s="171" t="s">
        <v>346</v>
      </c>
      <c r="I139" s="837">
        <v>30000</v>
      </c>
      <c r="J139" s="81"/>
    </row>
    <row r="140" spans="1:10" s="59" customFormat="1" ht="24.95" customHeight="1" thickBot="1">
      <c r="A140" s="80">
        <v>138</v>
      </c>
      <c r="B140" s="838" t="s">
        <v>297</v>
      </c>
      <c r="C140" s="839" t="s">
        <v>100</v>
      </c>
      <c r="D140" s="840" t="s">
        <v>335</v>
      </c>
      <c r="E140" s="841" t="s">
        <v>402</v>
      </c>
      <c r="F140" s="171" t="s">
        <v>320</v>
      </c>
      <c r="G140" s="180">
        <v>1</v>
      </c>
      <c r="H140" s="171" t="s">
        <v>346</v>
      </c>
      <c r="I140" s="842">
        <v>20400</v>
      </c>
      <c r="J140" s="81"/>
    </row>
    <row r="141" spans="1:10" s="59" customFormat="1" ht="24.95" customHeight="1" thickBot="1">
      <c r="A141" s="80">
        <v>139</v>
      </c>
      <c r="B141" s="843" t="s">
        <v>297</v>
      </c>
      <c r="C141" s="844" t="s">
        <v>102</v>
      </c>
      <c r="D141" s="845" t="s">
        <v>406</v>
      </c>
      <c r="E141" s="846" t="s">
        <v>402</v>
      </c>
      <c r="F141" s="171" t="s">
        <v>320</v>
      </c>
      <c r="G141" s="180">
        <v>2</v>
      </c>
      <c r="H141" s="171" t="s">
        <v>324</v>
      </c>
      <c r="I141" s="847">
        <v>2</v>
      </c>
      <c r="J141" s="81"/>
    </row>
    <row r="142" spans="1:10" s="59" customFormat="1" ht="24.95" customHeight="1" thickBot="1">
      <c r="A142" s="80">
        <v>140</v>
      </c>
      <c r="B142" s="848" t="s">
        <v>297</v>
      </c>
      <c r="C142" s="849" t="s">
        <v>102</v>
      </c>
      <c r="D142" s="850" t="s">
        <v>337</v>
      </c>
      <c r="E142" s="851" t="s">
        <v>402</v>
      </c>
      <c r="F142" s="171" t="s">
        <v>320</v>
      </c>
      <c r="G142" s="180">
        <v>1</v>
      </c>
      <c r="H142" s="171" t="s">
        <v>324</v>
      </c>
      <c r="I142" s="852">
        <v>11900</v>
      </c>
      <c r="J142" s="81"/>
    </row>
    <row r="143" spans="1:10" s="59" customFormat="1" ht="24.95" customHeight="1" thickBot="1">
      <c r="A143" s="80">
        <v>141</v>
      </c>
      <c r="B143" s="853" t="s">
        <v>297</v>
      </c>
      <c r="C143" s="854" t="s">
        <v>102</v>
      </c>
      <c r="D143" s="855" t="s">
        <v>406</v>
      </c>
      <c r="E143" s="856" t="s">
        <v>369</v>
      </c>
      <c r="F143" s="171" t="s">
        <v>320</v>
      </c>
      <c r="G143" s="180">
        <v>2</v>
      </c>
      <c r="H143" s="171" t="s">
        <v>324</v>
      </c>
      <c r="I143" s="857">
        <v>2</v>
      </c>
      <c r="J143" s="81"/>
    </row>
    <row r="144" spans="1:10" s="59" customFormat="1" ht="24.95" customHeight="1" thickBot="1">
      <c r="A144" s="80">
        <v>142</v>
      </c>
      <c r="B144" s="858" t="s">
        <v>297</v>
      </c>
      <c r="C144" s="859" t="s">
        <v>102</v>
      </c>
      <c r="D144" s="860" t="s">
        <v>337</v>
      </c>
      <c r="E144" s="861" t="s">
        <v>369</v>
      </c>
      <c r="F144" s="171" t="s">
        <v>320</v>
      </c>
      <c r="G144" s="180">
        <v>1</v>
      </c>
      <c r="H144" s="171" t="s">
        <v>324</v>
      </c>
      <c r="I144" s="862">
        <v>11900</v>
      </c>
      <c r="J144" s="81"/>
    </row>
    <row r="145" spans="1:10" s="59" customFormat="1" ht="24.95" customHeight="1" thickBot="1">
      <c r="A145" s="80">
        <v>143</v>
      </c>
      <c r="B145" s="863" t="s">
        <v>407</v>
      </c>
      <c r="C145" s="864" t="s">
        <v>100</v>
      </c>
      <c r="D145" s="865" t="s">
        <v>335</v>
      </c>
      <c r="E145" s="866" t="s">
        <v>388</v>
      </c>
      <c r="F145" s="171" t="s">
        <v>320</v>
      </c>
      <c r="G145" s="180">
        <v>2</v>
      </c>
      <c r="H145" s="171" t="s">
        <v>346</v>
      </c>
      <c r="I145" s="867">
        <v>40800</v>
      </c>
      <c r="J145" s="81"/>
    </row>
    <row r="146" spans="1:10" s="59" customFormat="1" ht="24.95" customHeight="1" thickBot="1">
      <c r="A146" s="80">
        <v>144</v>
      </c>
      <c r="B146" s="868" t="s">
        <v>407</v>
      </c>
      <c r="C146" s="869" t="s">
        <v>95</v>
      </c>
      <c r="D146" s="870" t="s">
        <v>332</v>
      </c>
      <c r="E146" s="871" t="s">
        <v>357</v>
      </c>
      <c r="F146" s="171" t="s">
        <v>320</v>
      </c>
      <c r="G146" s="180">
        <v>1</v>
      </c>
      <c r="H146" s="171" t="s">
        <v>304</v>
      </c>
      <c r="I146" s="872">
        <v>25000</v>
      </c>
      <c r="J146" s="81"/>
    </row>
    <row r="147" spans="1:10" s="59" customFormat="1" ht="24.95" customHeight="1" thickBot="1">
      <c r="A147" s="80">
        <v>145</v>
      </c>
      <c r="B147" s="873" t="s">
        <v>407</v>
      </c>
      <c r="C147" s="874" t="s">
        <v>94</v>
      </c>
      <c r="D147" s="875" t="s">
        <v>389</v>
      </c>
      <c r="E147" s="876" t="s">
        <v>326</v>
      </c>
      <c r="F147" s="171" t="s">
        <v>320</v>
      </c>
      <c r="G147" s="180">
        <v>1</v>
      </c>
      <c r="H147" s="171" t="s">
        <v>324</v>
      </c>
      <c r="I147" s="877">
        <v>15000</v>
      </c>
      <c r="J147" s="81"/>
    </row>
    <row r="148" spans="1:10" s="59" customFormat="1" ht="24.95" customHeight="1" thickBot="1">
      <c r="A148" s="80">
        <v>146</v>
      </c>
      <c r="B148" s="878" t="s">
        <v>407</v>
      </c>
      <c r="C148" s="879" t="s">
        <v>94</v>
      </c>
      <c r="D148" s="880" t="s">
        <v>389</v>
      </c>
      <c r="E148" s="881" t="s">
        <v>326</v>
      </c>
      <c r="F148" s="171" t="s">
        <v>320</v>
      </c>
      <c r="G148" s="180">
        <v>1</v>
      </c>
      <c r="H148" s="171" t="s">
        <v>324</v>
      </c>
      <c r="I148" s="882">
        <v>15000</v>
      </c>
      <c r="J148" s="81"/>
    </row>
    <row r="149" spans="1:10" s="59" customFormat="1" ht="24.95" customHeight="1" thickBot="1">
      <c r="A149" s="80">
        <v>147</v>
      </c>
      <c r="B149" s="883" t="s">
        <v>407</v>
      </c>
      <c r="C149" s="884" t="s">
        <v>94</v>
      </c>
      <c r="D149" s="885" t="s">
        <v>389</v>
      </c>
      <c r="E149" s="886" t="s">
        <v>326</v>
      </c>
      <c r="F149" s="171" t="s">
        <v>320</v>
      </c>
      <c r="G149" s="180">
        <v>1</v>
      </c>
      <c r="H149" s="171" t="s">
        <v>324</v>
      </c>
      <c r="I149" s="887">
        <v>15000</v>
      </c>
      <c r="J149" s="81"/>
    </row>
    <row r="150" spans="1:10" s="59" customFormat="1" ht="24.95" customHeight="1" thickBot="1">
      <c r="A150" s="80">
        <v>148</v>
      </c>
      <c r="B150" s="888" t="s">
        <v>407</v>
      </c>
      <c r="C150" s="889" t="s">
        <v>94</v>
      </c>
      <c r="D150" s="890" t="s">
        <v>389</v>
      </c>
      <c r="E150" s="891" t="s">
        <v>408</v>
      </c>
      <c r="F150" s="171" t="s">
        <v>320</v>
      </c>
      <c r="G150" s="180">
        <v>1</v>
      </c>
      <c r="H150" s="171" t="s">
        <v>324</v>
      </c>
      <c r="I150" s="892">
        <v>15000</v>
      </c>
      <c r="J150" s="81"/>
    </row>
    <row r="151" spans="1:10" s="59" customFormat="1" ht="24.95" customHeight="1" thickBot="1">
      <c r="A151" s="80">
        <v>149</v>
      </c>
      <c r="B151" s="893" t="s">
        <v>407</v>
      </c>
      <c r="C151" s="894" t="s">
        <v>94</v>
      </c>
      <c r="D151" s="895" t="s">
        <v>389</v>
      </c>
      <c r="E151" s="896" t="s">
        <v>377</v>
      </c>
      <c r="F151" s="171" t="s">
        <v>320</v>
      </c>
      <c r="G151" s="180">
        <v>1</v>
      </c>
      <c r="H151" s="171" t="s">
        <v>324</v>
      </c>
      <c r="I151" s="897">
        <v>15000</v>
      </c>
      <c r="J151" s="81"/>
    </row>
    <row r="152" spans="1:10" s="59" customFormat="1" ht="24.95" customHeight="1" thickBot="1">
      <c r="A152" s="80">
        <v>150</v>
      </c>
      <c r="B152" s="898" t="s">
        <v>407</v>
      </c>
      <c r="C152" s="899" t="s">
        <v>94</v>
      </c>
      <c r="D152" s="900" t="s">
        <v>389</v>
      </c>
      <c r="E152" s="901" t="s">
        <v>354</v>
      </c>
      <c r="F152" s="171" t="s">
        <v>320</v>
      </c>
      <c r="G152" s="180">
        <v>1</v>
      </c>
      <c r="H152" s="171" t="s">
        <v>324</v>
      </c>
      <c r="I152" s="902">
        <v>15000</v>
      </c>
      <c r="J152" s="81"/>
    </row>
    <row r="153" spans="1:10" s="59" customFormat="1" ht="24.95" customHeight="1" thickBot="1">
      <c r="A153" s="80">
        <v>151</v>
      </c>
      <c r="B153" s="903" t="s">
        <v>407</v>
      </c>
      <c r="C153" s="904" t="s">
        <v>94</v>
      </c>
      <c r="D153" s="905" t="s">
        <v>389</v>
      </c>
      <c r="E153" s="906" t="s">
        <v>362</v>
      </c>
      <c r="F153" s="171" t="s">
        <v>320</v>
      </c>
      <c r="G153" s="180">
        <v>1</v>
      </c>
      <c r="H153" s="171" t="s">
        <v>324</v>
      </c>
      <c r="I153" s="907">
        <v>15000</v>
      </c>
      <c r="J153" s="81"/>
    </row>
    <row r="154" spans="1:10" s="59" customFormat="1" ht="24.95" customHeight="1" thickBot="1">
      <c r="A154" s="80">
        <v>152</v>
      </c>
      <c r="B154" s="908" t="s">
        <v>407</v>
      </c>
      <c r="C154" s="909" t="s">
        <v>94</v>
      </c>
      <c r="D154" s="910" t="s">
        <v>389</v>
      </c>
      <c r="E154" s="911" t="s">
        <v>326</v>
      </c>
      <c r="F154" s="171" t="s">
        <v>320</v>
      </c>
      <c r="G154" s="180">
        <v>1</v>
      </c>
      <c r="H154" s="171" t="s">
        <v>324</v>
      </c>
      <c r="I154" s="912">
        <v>15000</v>
      </c>
      <c r="J154" s="81"/>
    </row>
    <row r="155" spans="1:10" s="59" customFormat="1" ht="24.95" customHeight="1" thickBot="1">
      <c r="A155" s="80">
        <v>153</v>
      </c>
      <c r="B155" s="913" t="s">
        <v>407</v>
      </c>
      <c r="C155" s="914" t="s">
        <v>94</v>
      </c>
      <c r="D155" s="915" t="s">
        <v>389</v>
      </c>
      <c r="E155" s="916" t="s">
        <v>355</v>
      </c>
      <c r="F155" s="171" t="s">
        <v>320</v>
      </c>
      <c r="G155" s="180">
        <v>1</v>
      </c>
      <c r="H155" s="171" t="s">
        <v>324</v>
      </c>
      <c r="I155" s="917">
        <v>15000</v>
      </c>
      <c r="J155" s="81"/>
    </row>
    <row r="156" spans="1:10" s="59" customFormat="1" ht="24.95" customHeight="1" thickBot="1">
      <c r="A156" s="80">
        <v>154</v>
      </c>
      <c r="B156" s="918" t="s">
        <v>407</v>
      </c>
      <c r="C156" s="919" t="s">
        <v>94</v>
      </c>
      <c r="D156" s="920" t="s">
        <v>389</v>
      </c>
      <c r="E156" s="921" t="s">
        <v>326</v>
      </c>
      <c r="F156" s="171" t="s">
        <v>320</v>
      </c>
      <c r="G156" s="180">
        <v>1</v>
      </c>
      <c r="H156" s="171" t="s">
        <v>324</v>
      </c>
      <c r="I156" s="922">
        <v>15000</v>
      </c>
      <c r="J156" s="81"/>
    </row>
    <row r="157" spans="1:10" s="59" customFormat="1" ht="24.95" customHeight="1" thickBot="1">
      <c r="A157" s="80">
        <v>155</v>
      </c>
      <c r="B157" s="923" t="s">
        <v>407</v>
      </c>
      <c r="C157" s="924" t="s">
        <v>94</v>
      </c>
      <c r="D157" s="925" t="s">
        <v>389</v>
      </c>
      <c r="E157" s="926" t="s">
        <v>401</v>
      </c>
      <c r="F157" s="171" t="s">
        <v>320</v>
      </c>
      <c r="G157" s="180">
        <v>1</v>
      </c>
      <c r="H157" s="171" t="s">
        <v>324</v>
      </c>
      <c r="I157" s="927">
        <v>15000</v>
      </c>
      <c r="J157" s="81"/>
    </row>
    <row r="158" spans="1:10" s="59" customFormat="1" ht="24.95" customHeight="1" thickBot="1">
      <c r="A158" s="80">
        <v>156</v>
      </c>
      <c r="B158" s="928" t="s">
        <v>407</v>
      </c>
      <c r="C158" s="929" t="s">
        <v>94</v>
      </c>
      <c r="D158" s="930" t="s">
        <v>389</v>
      </c>
      <c r="E158" s="931" t="s">
        <v>409</v>
      </c>
      <c r="F158" s="171" t="s">
        <v>320</v>
      </c>
      <c r="G158" s="180">
        <v>1</v>
      </c>
      <c r="H158" s="171" t="s">
        <v>324</v>
      </c>
      <c r="I158" s="932">
        <v>15000</v>
      </c>
      <c r="J158" s="81"/>
    </row>
    <row r="159" spans="1:10" s="59" customFormat="1" ht="24.95" customHeight="1" thickBot="1">
      <c r="A159" s="80">
        <v>157</v>
      </c>
      <c r="B159" s="933" t="s">
        <v>407</v>
      </c>
      <c r="C159" s="934" t="s">
        <v>94</v>
      </c>
      <c r="D159" s="935" t="s">
        <v>389</v>
      </c>
      <c r="E159" s="936" t="s">
        <v>326</v>
      </c>
      <c r="F159" s="171" t="s">
        <v>320</v>
      </c>
      <c r="G159" s="180">
        <v>1</v>
      </c>
      <c r="H159" s="171" t="s">
        <v>324</v>
      </c>
      <c r="I159" s="937">
        <v>15000</v>
      </c>
      <c r="J159" s="81"/>
    </row>
    <row r="160" spans="1:10" s="59" customFormat="1" ht="24.95" customHeight="1" thickBot="1">
      <c r="A160" s="80">
        <v>158</v>
      </c>
      <c r="B160" s="938" t="s">
        <v>407</v>
      </c>
      <c r="C160" s="939" t="s">
        <v>94</v>
      </c>
      <c r="D160" s="940" t="s">
        <v>389</v>
      </c>
      <c r="E160" s="941" t="s">
        <v>326</v>
      </c>
      <c r="F160" s="171" t="s">
        <v>320</v>
      </c>
      <c r="G160" s="180">
        <v>1</v>
      </c>
      <c r="H160" s="171" t="s">
        <v>324</v>
      </c>
      <c r="I160" s="942">
        <v>15000</v>
      </c>
      <c r="J160" s="81"/>
    </row>
    <row r="161" spans="1:10" s="59" customFormat="1" ht="24.95" customHeight="1" thickBot="1">
      <c r="A161" s="80">
        <v>159</v>
      </c>
      <c r="B161" s="943" t="s">
        <v>407</v>
      </c>
      <c r="C161" s="944" t="s">
        <v>94</v>
      </c>
      <c r="D161" s="945" t="s">
        <v>389</v>
      </c>
      <c r="E161" s="946" t="s">
        <v>343</v>
      </c>
      <c r="F161" s="171" t="s">
        <v>320</v>
      </c>
      <c r="G161" s="180">
        <v>1</v>
      </c>
      <c r="H161" s="171" t="s">
        <v>324</v>
      </c>
      <c r="I161" s="947">
        <v>15000</v>
      </c>
      <c r="J161" s="81"/>
    </row>
    <row r="162" spans="1:10" s="59" customFormat="1" ht="24.95" customHeight="1" thickBot="1">
      <c r="A162" s="80">
        <v>160</v>
      </c>
      <c r="B162" s="948" t="s">
        <v>407</v>
      </c>
      <c r="C162" s="949" t="s">
        <v>94</v>
      </c>
      <c r="D162" s="950" t="s">
        <v>389</v>
      </c>
      <c r="E162" s="951" t="s">
        <v>410</v>
      </c>
      <c r="F162" s="171" t="s">
        <v>320</v>
      </c>
      <c r="G162" s="180">
        <v>1</v>
      </c>
      <c r="H162" s="171" t="s">
        <v>324</v>
      </c>
      <c r="I162" s="952">
        <v>15000</v>
      </c>
      <c r="J162" s="81"/>
    </row>
    <row r="163" spans="1:10" s="59" customFormat="1" ht="24.95" customHeight="1" thickBot="1">
      <c r="A163" s="80">
        <v>161</v>
      </c>
      <c r="B163" s="953" t="s">
        <v>407</v>
      </c>
      <c r="C163" s="954" t="s">
        <v>94</v>
      </c>
      <c r="D163" s="955" t="s">
        <v>389</v>
      </c>
      <c r="E163" s="956" t="s">
        <v>370</v>
      </c>
      <c r="F163" s="171" t="s">
        <v>320</v>
      </c>
      <c r="G163" s="180">
        <v>1</v>
      </c>
      <c r="H163" s="171" t="s">
        <v>324</v>
      </c>
      <c r="I163" s="957">
        <v>15000</v>
      </c>
      <c r="J163" s="81"/>
    </row>
    <row r="164" spans="1:10" s="59" customFormat="1" ht="24.95" customHeight="1" thickBot="1">
      <c r="A164" s="80">
        <v>162</v>
      </c>
      <c r="B164" s="958" t="s">
        <v>407</v>
      </c>
      <c r="C164" s="959" t="s">
        <v>94</v>
      </c>
      <c r="D164" s="960" t="s">
        <v>389</v>
      </c>
      <c r="E164" s="961" t="s">
        <v>411</v>
      </c>
      <c r="F164" s="171" t="s">
        <v>320</v>
      </c>
      <c r="G164" s="180">
        <v>1</v>
      </c>
      <c r="H164" s="171" t="s">
        <v>324</v>
      </c>
      <c r="I164" s="962">
        <v>15000</v>
      </c>
      <c r="J164" s="81"/>
    </row>
    <row r="165" spans="1:10" s="59" customFormat="1" ht="24.95" customHeight="1" thickBot="1">
      <c r="A165" s="80">
        <v>163</v>
      </c>
      <c r="B165" s="963" t="s">
        <v>407</v>
      </c>
      <c r="C165" s="964" t="s">
        <v>94</v>
      </c>
      <c r="D165" s="965" t="s">
        <v>389</v>
      </c>
      <c r="E165" s="966" t="s">
        <v>343</v>
      </c>
      <c r="F165" s="171" t="s">
        <v>320</v>
      </c>
      <c r="G165" s="180">
        <v>1</v>
      </c>
      <c r="H165" s="171" t="s">
        <v>324</v>
      </c>
      <c r="I165" s="967">
        <v>15000</v>
      </c>
      <c r="J165" s="81"/>
    </row>
    <row r="166" spans="1:10" s="59" customFormat="1" ht="24.95" customHeight="1" thickBot="1">
      <c r="A166" s="80">
        <v>164</v>
      </c>
      <c r="B166" s="968" t="s">
        <v>407</v>
      </c>
      <c r="C166" s="969" t="s">
        <v>94</v>
      </c>
      <c r="D166" s="970" t="s">
        <v>389</v>
      </c>
      <c r="E166" s="971" t="s">
        <v>412</v>
      </c>
      <c r="F166" s="171" t="s">
        <v>320</v>
      </c>
      <c r="G166" s="180">
        <v>1</v>
      </c>
      <c r="H166" s="171" t="s">
        <v>324</v>
      </c>
      <c r="I166" s="972">
        <v>15000</v>
      </c>
      <c r="J166" s="81"/>
    </row>
    <row r="167" spans="1:10" s="59" customFormat="1" ht="24.95" customHeight="1" thickBot="1">
      <c r="A167" s="80">
        <v>165</v>
      </c>
      <c r="B167" s="973" t="s">
        <v>407</v>
      </c>
      <c r="C167" s="974" t="s">
        <v>94</v>
      </c>
      <c r="D167" s="975" t="s">
        <v>389</v>
      </c>
      <c r="E167" s="976" t="s">
        <v>370</v>
      </c>
      <c r="F167" s="171" t="s">
        <v>333</v>
      </c>
      <c r="G167" s="180">
        <v>1</v>
      </c>
      <c r="H167" s="171" t="s">
        <v>324</v>
      </c>
      <c r="I167" s="977">
        <v>15000</v>
      </c>
      <c r="J167" s="81"/>
    </row>
    <row r="168" spans="1:10" s="59" customFormat="1" ht="24.95" customHeight="1" thickBot="1">
      <c r="A168" s="80">
        <v>166</v>
      </c>
      <c r="B168" s="978" t="s">
        <v>407</v>
      </c>
      <c r="C168" s="979" t="s">
        <v>94</v>
      </c>
      <c r="D168" s="980" t="s">
        <v>389</v>
      </c>
      <c r="E168" s="981" t="s">
        <v>377</v>
      </c>
      <c r="F168" s="171" t="s">
        <v>320</v>
      </c>
      <c r="G168" s="180">
        <v>1</v>
      </c>
      <c r="H168" s="171" t="s">
        <v>324</v>
      </c>
      <c r="I168" s="982">
        <v>15000</v>
      </c>
      <c r="J168" s="81"/>
    </row>
    <row r="169" spans="1:10" s="59" customFormat="1" ht="24.95" customHeight="1" thickBot="1">
      <c r="A169" s="80">
        <v>167</v>
      </c>
      <c r="B169" s="983" t="s">
        <v>407</v>
      </c>
      <c r="C169" s="984" t="s">
        <v>94</v>
      </c>
      <c r="D169" s="985" t="s">
        <v>389</v>
      </c>
      <c r="E169" s="986" t="s">
        <v>355</v>
      </c>
      <c r="F169" s="171" t="s">
        <v>320</v>
      </c>
      <c r="G169" s="180">
        <v>1</v>
      </c>
      <c r="H169" s="171" t="s">
        <v>324</v>
      </c>
      <c r="I169" s="987">
        <v>15000</v>
      </c>
      <c r="J169" s="81"/>
    </row>
    <row r="170" spans="1:10" s="59" customFormat="1" ht="24.95" customHeight="1" thickBot="1">
      <c r="A170" s="80">
        <v>168</v>
      </c>
      <c r="B170" s="988" t="s">
        <v>407</v>
      </c>
      <c r="C170" s="989" t="s">
        <v>94</v>
      </c>
      <c r="D170" s="990" t="s">
        <v>389</v>
      </c>
      <c r="E170" s="991" t="s">
        <v>355</v>
      </c>
      <c r="F170" s="171" t="s">
        <v>320</v>
      </c>
      <c r="G170" s="180">
        <v>1</v>
      </c>
      <c r="H170" s="171" t="s">
        <v>324</v>
      </c>
      <c r="I170" s="992">
        <v>15000</v>
      </c>
      <c r="J170" s="81"/>
    </row>
    <row r="171" spans="1:10" s="59" customFormat="1" ht="24.95" customHeight="1" thickBot="1">
      <c r="A171" s="80">
        <v>169</v>
      </c>
      <c r="B171" s="993" t="s">
        <v>407</v>
      </c>
      <c r="C171" s="994" t="s">
        <v>94</v>
      </c>
      <c r="D171" s="995" t="s">
        <v>389</v>
      </c>
      <c r="E171" s="996" t="s">
        <v>357</v>
      </c>
      <c r="F171" s="171" t="s">
        <v>320</v>
      </c>
      <c r="G171" s="180">
        <v>1</v>
      </c>
      <c r="H171" s="171" t="s">
        <v>324</v>
      </c>
      <c r="I171" s="997">
        <v>15000</v>
      </c>
      <c r="J171" s="81"/>
    </row>
    <row r="172" spans="1:10" s="59" customFormat="1" ht="24.95" customHeight="1" thickBot="1">
      <c r="A172" s="80">
        <v>170</v>
      </c>
      <c r="B172" s="998" t="s">
        <v>407</v>
      </c>
      <c r="C172" s="999" t="s">
        <v>94</v>
      </c>
      <c r="D172" s="1000" t="s">
        <v>389</v>
      </c>
      <c r="E172" s="1001" t="s">
        <v>366</v>
      </c>
      <c r="F172" s="171" t="s">
        <v>320</v>
      </c>
      <c r="G172" s="180">
        <v>1</v>
      </c>
      <c r="H172" s="171" t="s">
        <v>324</v>
      </c>
      <c r="I172" s="1002">
        <v>15000</v>
      </c>
      <c r="J172" s="81"/>
    </row>
    <row r="173" spans="1:10" s="59" customFormat="1" ht="24.95" customHeight="1" thickBot="1">
      <c r="A173" s="80">
        <v>171</v>
      </c>
      <c r="B173" s="1003" t="s">
        <v>407</v>
      </c>
      <c r="C173" s="1004" t="s">
        <v>94</v>
      </c>
      <c r="D173" s="1005" t="s">
        <v>389</v>
      </c>
      <c r="E173" s="1006" t="s">
        <v>394</v>
      </c>
      <c r="F173" s="171" t="s">
        <v>320</v>
      </c>
      <c r="G173" s="180">
        <v>1</v>
      </c>
      <c r="H173" s="171" t="s">
        <v>324</v>
      </c>
      <c r="I173" s="1007">
        <v>15000</v>
      </c>
      <c r="J173" s="81"/>
    </row>
    <row r="174" spans="1:10" s="59" customFormat="1" ht="24.95" customHeight="1" thickBot="1">
      <c r="A174" s="80">
        <v>172</v>
      </c>
      <c r="B174" s="1008" t="s">
        <v>407</v>
      </c>
      <c r="C174" s="1009" t="s">
        <v>94</v>
      </c>
      <c r="D174" s="1010" t="s">
        <v>389</v>
      </c>
      <c r="E174" s="1011" t="s">
        <v>326</v>
      </c>
      <c r="F174" s="171" t="s">
        <v>320</v>
      </c>
      <c r="G174" s="180">
        <v>1</v>
      </c>
      <c r="H174" s="171" t="s">
        <v>324</v>
      </c>
      <c r="I174" s="1012">
        <v>15000</v>
      </c>
      <c r="J174" s="81"/>
    </row>
    <row r="175" spans="1:10" s="59" customFormat="1" ht="24.95" customHeight="1" thickBot="1">
      <c r="A175" s="80">
        <v>173</v>
      </c>
      <c r="B175" s="1013" t="s">
        <v>407</v>
      </c>
      <c r="C175" s="1014" t="s">
        <v>94</v>
      </c>
      <c r="D175" s="1015" t="s">
        <v>389</v>
      </c>
      <c r="E175" s="1016" t="s">
        <v>361</v>
      </c>
      <c r="F175" s="171" t="s">
        <v>320</v>
      </c>
      <c r="G175" s="180">
        <v>1</v>
      </c>
      <c r="H175" s="171" t="s">
        <v>324</v>
      </c>
      <c r="I175" s="1017">
        <v>15000</v>
      </c>
      <c r="J175" s="81"/>
    </row>
    <row r="176" spans="1:10" s="59" customFormat="1" ht="24.95" customHeight="1" thickBot="1">
      <c r="A176" s="80">
        <v>174</v>
      </c>
      <c r="B176" s="1018" t="s">
        <v>407</v>
      </c>
      <c r="C176" s="1019" t="s">
        <v>94</v>
      </c>
      <c r="D176" s="1020" t="s">
        <v>389</v>
      </c>
      <c r="E176" s="1021" t="s">
        <v>361</v>
      </c>
      <c r="F176" s="171" t="s">
        <v>320</v>
      </c>
      <c r="G176" s="180">
        <v>1</v>
      </c>
      <c r="H176" s="171" t="s">
        <v>324</v>
      </c>
      <c r="I176" s="1022">
        <v>15000</v>
      </c>
      <c r="J176" s="81"/>
    </row>
    <row r="177" spans="1:10" s="59" customFormat="1" ht="24.95" customHeight="1" thickBot="1">
      <c r="A177" s="80">
        <v>175</v>
      </c>
      <c r="B177" s="1023" t="s">
        <v>407</v>
      </c>
      <c r="C177" s="1024" t="s">
        <v>94</v>
      </c>
      <c r="D177" s="1025" t="s">
        <v>389</v>
      </c>
      <c r="E177" s="1026" t="s">
        <v>354</v>
      </c>
      <c r="F177" s="171" t="s">
        <v>320</v>
      </c>
      <c r="G177" s="180">
        <v>1</v>
      </c>
      <c r="H177" s="171" t="s">
        <v>324</v>
      </c>
      <c r="I177" s="1027">
        <v>15000</v>
      </c>
      <c r="J177" s="81"/>
    </row>
    <row r="178" spans="1:10" s="59" customFormat="1" ht="24.95" customHeight="1" thickBot="1">
      <c r="A178" s="80">
        <v>176</v>
      </c>
      <c r="B178" s="1028" t="s">
        <v>407</v>
      </c>
      <c r="C178" s="1029" t="s">
        <v>94</v>
      </c>
      <c r="D178" s="1030" t="s">
        <v>389</v>
      </c>
      <c r="E178" s="1031" t="s">
        <v>326</v>
      </c>
      <c r="F178" s="171" t="s">
        <v>320</v>
      </c>
      <c r="G178" s="180">
        <v>1</v>
      </c>
      <c r="H178" s="171" t="s">
        <v>324</v>
      </c>
      <c r="I178" s="1032">
        <v>15000</v>
      </c>
      <c r="J178" s="81"/>
    </row>
    <row r="179" spans="1:10" s="59" customFormat="1" ht="24.95" customHeight="1" thickBot="1">
      <c r="A179" s="80">
        <v>177</v>
      </c>
      <c r="B179" s="1033" t="s">
        <v>407</v>
      </c>
      <c r="C179" s="1034" t="s">
        <v>94</v>
      </c>
      <c r="D179" s="1035" t="s">
        <v>389</v>
      </c>
      <c r="E179" s="1036" t="s">
        <v>301</v>
      </c>
      <c r="F179" s="171" t="s">
        <v>320</v>
      </c>
      <c r="G179" s="180">
        <v>1</v>
      </c>
      <c r="H179" s="171" t="s">
        <v>324</v>
      </c>
      <c r="I179" s="1037">
        <v>15000</v>
      </c>
      <c r="J179" s="81"/>
    </row>
    <row r="180" spans="1:10" s="59" customFormat="1" ht="24.95" customHeight="1" thickBot="1">
      <c r="A180" s="80">
        <v>178</v>
      </c>
      <c r="B180" s="1038" t="s">
        <v>407</v>
      </c>
      <c r="C180" s="1039" t="s">
        <v>94</v>
      </c>
      <c r="D180" s="1040" t="s">
        <v>389</v>
      </c>
      <c r="E180" s="1041" t="s">
        <v>326</v>
      </c>
      <c r="F180" s="171" t="s">
        <v>320</v>
      </c>
      <c r="G180" s="180">
        <v>1</v>
      </c>
      <c r="H180" s="171" t="s">
        <v>324</v>
      </c>
      <c r="I180" s="1042">
        <v>15000</v>
      </c>
      <c r="J180" s="81"/>
    </row>
    <row r="181" spans="1:10" s="59" customFormat="1" ht="24.95" customHeight="1" thickBot="1">
      <c r="A181" s="80">
        <v>179</v>
      </c>
      <c r="B181" s="1043" t="s">
        <v>407</v>
      </c>
      <c r="C181" s="1044" t="s">
        <v>94</v>
      </c>
      <c r="D181" s="1045" t="s">
        <v>389</v>
      </c>
      <c r="E181" s="1046" t="s">
        <v>377</v>
      </c>
      <c r="F181" s="171" t="s">
        <v>320</v>
      </c>
      <c r="G181" s="180">
        <v>1</v>
      </c>
      <c r="H181" s="171" t="s">
        <v>324</v>
      </c>
      <c r="I181" s="1047">
        <v>15000</v>
      </c>
      <c r="J181" s="81"/>
    </row>
    <row r="182" spans="1:10" s="59" customFormat="1" ht="24.95" customHeight="1" thickBot="1">
      <c r="A182" s="80">
        <v>180</v>
      </c>
      <c r="B182" s="1048" t="s">
        <v>407</v>
      </c>
      <c r="C182" s="1049" t="s">
        <v>94</v>
      </c>
      <c r="D182" s="1050" t="s">
        <v>389</v>
      </c>
      <c r="E182" s="1051" t="s">
        <v>361</v>
      </c>
      <c r="F182" s="171" t="s">
        <v>320</v>
      </c>
      <c r="G182" s="180">
        <v>1</v>
      </c>
      <c r="H182" s="171" t="s">
        <v>324</v>
      </c>
      <c r="I182" s="1052">
        <v>15000</v>
      </c>
      <c r="J182" s="81"/>
    </row>
    <row r="183" spans="1:10" s="59" customFormat="1" ht="24.95" customHeight="1" thickBot="1">
      <c r="A183" s="80">
        <v>181</v>
      </c>
      <c r="B183" s="1053" t="s">
        <v>407</v>
      </c>
      <c r="C183" s="1054" t="s">
        <v>94</v>
      </c>
      <c r="D183" s="1055" t="s">
        <v>389</v>
      </c>
      <c r="E183" s="1056" t="s">
        <v>402</v>
      </c>
      <c r="F183" s="171" t="s">
        <v>320</v>
      </c>
      <c r="G183" s="180">
        <v>1</v>
      </c>
      <c r="H183" s="171" t="s">
        <v>324</v>
      </c>
      <c r="I183" s="1057">
        <v>15000</v>
      </c>
      <c r="J183" s="81"/>
    </row>
    <row r="184" spans="1:10" s="59" customFormat="1" ht="24.95" customHeight="1" thickBot="1">
      <c r="A184" s="80">
        <v>182</v>
      </c>
      <c r="B184" s="1058" t="s">
        <v>407</v>
      </c>
      <c r="C184" s="1059" t="s">
        <v>94</v>
      </c>
      <c r="D184" s="1060" t="s">
        <v>413</v>
      </c>
      <c r="E184" s="1061" t="s">
        <v>326</v>
      </c>
      <c r="F184" s="171" t="s">
        <v>320</v>
      </c>
      <c r="G184" s="180">
        <v>1</v>
      </c>
      <c r="H184" s="171" t="s">
        <v>324</v>
      </c>
      <c r="I184" s="1062">
        <v>15000</v>
      </c>
      <c r="J184" s="81"/>
    </row>
    <row r="185" spans="1:10" s="59" customFormat="1" ht="24.95" customHeight="1" thickBot="1">
      <c r="A185" s="80">
        <v>183</v>
      </c>
      <c r="B185" s="1063" t="s">
        <v>407</v>
      </c>
      <c r="C185" s="1064" t="s">
        <v>94</v>
      </c>
      <c r="D185" s="1065" t="s">
        <v>389</v>
      </c>
      <c r="E185" s="1066" t="s">
        <v>326</v>
      </c>
      <c r="F185" s="171" t="s">
        <v>320</v>
      </c>
      <c r="G185" s="180">
        <v>1</v>
      </c>
      <c r="H185" s="171" t="s">
        <v>324</v>
      </c>
      <c r="I185" s="1067">
        <v>15000</v>
      </c>
      <c r="J185" s="81"/>
    </row>
    <row r="186" spans="1:10" s="59" customFormat="1" ht="24.95" customHeight="1" thickBot="1">
      <c r="A186" s="80">
        <v>184</v>
      </c>
      <c r="B186" s="1068" t="s">
        <v>407</v>
      </c>
      <c r="C186" s="1069" t="s">
        <v>94</v>
      </c>
      <c r="D186" s="1070" t="s">
        <v>389</v>
      </c>
      <c r="E186" s="1071" t="s">
        <v>408</v>
      </c>
      <c r="F186" s="171" t="s">
        <v>320</v>
      </c>
      <c r="G186" s="180">
        <v>1</v>
      </c>
      <c r="H186" s="171" t="s">
        <v>324</v>
      </c>
      <c r="I186" s="1072">
        <v>15000</v>
      </c>
      <c r="J186" s="81"/>
    </row>
    <row r="187" spans="1:10" s="59" customFormat="1" ht="24.95" customHeight="1" thickBot="1">
      <c r="A187" s="80">
        <v>185</v>
      </c>
      <c r="B187" s="1073" t="s">
        <v>407</v>
      </c>
      <c r="C187" s="1074" t="s">
        <v>94</v>
      </c>
      <c r="D187" s="1075" t="s">
        <v>389</v>
      </c>
      <c r="E187" s="1076" t="s">
        <v>361</v>
      </c>
      <c r="F187" s="171" t="s">
        <v>320</v>
      </c>
      <c r="G187" s="180">
        <v>1</v>
      </c>
      <c r="H187" s="171" t="s">
        <v>324</v>
      </c>
      <c r="I187" s="1077">
        <v>15000</v>
      </c>
      <c r="J187" s="81"/>
    </row>
    <row r="188" spans="1:10" s="59" customFormat="1" ht="24.95" customHeight="1" thickBot="1">
      <c r="A188" s="80">
        <v>186</v>
      </c>
      <c r="B188" s="1078" t="s">
        <v>407</v>
      </c>
      <c r="C188" s="1079" t="s">
        <v>94</v>
      </c>
      <c r="D188" s="1080" t="s">
        <v>389</v>
      </c>
      <c r="E188" s="1081" t="s">
        <v>365</v>
      </c>
      <c r="F188" s="171" t="s">
        <v>333</v>
      </c>
      <c r="G188" s="180">
        <v>1</v>
      </c>
      <c r="H188" s="171" t="s">
        <v>324</v>
      </c>
      <c r="I188" s="1082">
        <v>15000</v>
      </c>
      <c r="J188" s="81"/>
    </row>
    <row r="189" spans="1:10" s="59" customFormat="1" ht="24.95" customHeight="1" thickBot="1">
      <c r="A189" s="80">
        <v>187</v>
      </c>
      <c r="B189" s="1083" t="s">
        <v>407</v>
      </c>
      <c r="C189" s="1084" t="s">
        <v>94</v>
      </c>
      <c r="D189" s="1085" t="s">
        <v>389</v>
      </c>
      <c r="E189" s="1086" t="s">
        <v>377</v>
      </c>
      <c r="F189" s="171" t="s">
        <v>320</v>
      </c>
      <c r="G189" s="180">
        <v>1</v>
      </c>
      <c r="H189" s="171" t="s">
        <v>324</v>
      </c>
      <c r="I189" s="1087">
        <v>15000</v>
      </c>
      <c r="J189" s="81"/>
    </row>
    <row r="190" spans="1:10" s="59" customFormat="1" ht="24.95" customHeight="1" thickBot="1">
      <c r="A190" s="80">
        <v>188</v>
      </c>
      <c r="B190" s="1088" t="s">
        <v>407</v>
      </c>
      <c r="C190" s="1089" t="s">
        <v>94</v>
      </c>
      <c r="D190" s="1090" t="s">
        <v>389</v>
      </c>
      <c r="E190" s="1091" t="s">
        <v>326</v>
      </c>
      <c r="F190" s="171" t="s">
        <v>320</v>
      </c>
      <c r="G190" s="180">
        <v>1</v>
      </c>
      <c r="H190" s="171" t="s">
        <v>324</v>
      </c>
      <c r="I190" s="1092">
        <v>15000</v>
      </c>
      <c r="J190" s="81"/>
    </row>
    <row r="191" spans="1:10" s="59" customFormat="1" ht="24.95" customHeight="1" thickBot="1">
      <c r="A191" s="80">
        <v>189</v>
      </c>
      <c r="B191" s="1093" t="s">
        <v>407</v>
      </c>
      <c r="C191" s="1094" t="s">
        <v>94</v>
      </c>
      <c r="D191" s="1095" t="s">
        <v>389</v>
      </c>
      <c r="E191" s="1096" t="s">
        <v>354</v>
      </c>
      <c r="F191" s="171" t="s">
        <v>320</v>
      </c>
      <c r="G191" s="180">
        <v>1</v>
      </c>
      <c r="H191" s="171" t="s">
        <v>324</v>
      </c>
      <c r="I191" s="1097">
        <v>15000</v>
      </c>
      <c r="J191" s="81"/>
    </row>
    <row r="192" spans="1:10" s="59" customFormat="1" ht="24.95" customHeight="1" thickBot="1">
      <c r="A192" s="80">
        <v>190</v>
      </c>
      <c r="B192" s="1098" t="s">
        <v>407</v>
      </c>
      <c r="C192" s="1099" t="s">
        <v>94</v>
      </c>
      <c r="D192" s="1100" t="s">
        <v>389</v>
      </c>
      <c r="E192" s="1101" t="s">
        <v>414</v>
      </c>
      <c r="F192" s="171" t="s">
        <v>320</v>
      </c>
      <c r="G192" s="180">
        <v>1</v>
      </c>
      <c r="H192" s="171" t="s">
        <v>324</v>
      </c>
      <c r="I192" s="1102">
        <v>15000</v>
      </c>
      <c r="J192" s="81"/>
    </row>
    <row r="193" spans="1:10" s="59" customFormat="1" ht="24.95" customHeight="1" thickBot="1">
      <c r="A193" s="80">
        <v>191</v>
      </c>
      <c r="B193" s="1103" t="s">
        <v>407</v>
      </c>
      <c r="C193" s="1104" t="s">
        <v>94</v>
      </c>
      <c r="D193" s="1105" t="s">
        <v>389</v>
      </c>
      <c r="E193" s="1106" t="s">
        <v>365</v>
      </c>
      <c r="F193" s="171" t="s">
        <v>320</v>
      </c>
      <c r="G193" s="180">
        <v>1</v>
      </c>
      <c r="H193" s="171" t="s">
        <v>318</v>
      </c>
      <c r="I193" s="1107">
        <v>15000</v>
      </c>
      <c r="J193" s="81"/>
    </row>
    <row r="194" spans="1:10" s="59" customFormat="1" ht="24.95" customHeight="1" thickBot="1">
      <c r="A194" s="80">
        <v>192</v>
      </c>
      <c r="B194" s="1108" t="s">
        <v>407</v>
      </c>
      <c r="C194" s="1109" t="s">
        <v>94</v>
      </c>
      <c r="D194" s="1110" t="s">
        <v>389</v>
      </c>
      <c r="E194" s="1111" t="s">
        <v>402</v>
      </c>
      <c r="F194" s="171" t="s">
        <v>320</v>
      </c>
      <c r="G194" s="180">
        <v>1</v>
      </c>
      <c r="H194" s="171" t="s">
        <v>324</v>
      </c>
      <c r="I194" s="1112">
        <v>15000</v>
      </c>
      <c r="J194" s="81"/>
    </row>
    <row r="195" spans="1:10" s="59" customFormat="1" ht="24.95" customHeight="1" thickBot="1">
      <c r="A195" s="80">
        <v>193</v>
      </c>
      <c r="B195" s="1113" t="s">
        <v>407</v>
      </c>
      <c r="C195" s="1114" t="s">
        <v>94</v>
      </c>
      <c r="D195" s="1115" t="s">
        <v>389</v>
      </c>
      <c r="E195" s="1116" t="s">
        <v>338</v>
      </c>
      <c r="F195" s="171" t="s">
        <v>320</v>
      </c>
      <c r="G195" s="180">
        <v>1</v>
      </c>
      <c r="H195" s="171" t="s">
        <v>324</v>
      </c>
      <c r="I195" s="1117">
        <v>15000</v>
      </c>
      <c r="J195" s="81"/>
    </row>
    <row r="196" spans="1:10" s="59" customFormat="1" ht="24.95" customHeight="1" thickBot="1">
      <c r="A196" s="80">
        <v>194</v>
      </c>
      <c r="B196" s="1118" t="s">
        <v>407</v>
      </c>
      <c r="C196" s="1119" t="s">
        <v>94</v>
      </c>
      <c r="D196" s="1120" t="s">
        <v>389</v>
      </c>
      <c r="E196" s="1121" t="s">
        <v>326</v>
      </c>
      <c r="F196" s="171" t="s">
        <v>320</v>
      </c>
      <c r="G196" s="180">
        <v>1</v>
      </c>
      <c r="H196" s="171" t="s">
        <v>324</v>
      </c>
      <c r="I196" s="1122">
        <v>15000</v>
      </c>
      <c r="J196" s="81"/>
    </row>
    <row r="197" spans="1:10" s="59" customFormat="1" ht="24.95" customHeight="1" thickBot="1">
      <c r="A197" s="80">
        <v>195</v>
      </c>
      <c r="B197" s="1123" t="s">
        <v>407</v>
      </c>
      <c r="C197" s="1124" t="s">
        <v>94</v>
      </c>
      <c r="D197" s="1125" t="s">
        <v>389</v>
      </c>
      <c r="E197" s="1126" t="s">
        <v>326</v>
      </c>
      <c r="F197" s="171" t="s">
        <v>320</v>
      </c>
      <c r="G197" s="180">
        <v>1</v>
      </c>
      <c r="H197" s="171" t="s">
        <v>324</v>
      </c>
      <c r="I197" s="1127">
        <v>15000</v>
      </c>
      <c r="J197" s="81"/>
    </row>
    <row r="198" spans="1:10" s="59" customFormat="1" ht="24.95" customHeight="1" thickBot="1">
      <c r="A198" s="80">
        <v>196</v>
      </c>
      <c r="B198" s="1128" t="s">
        <v>407</v>
      </c>
      <c r="C198" s="1129" t="s">
        <v>94</v>
      </c>
      <c r="D198" s="1130" t="s">
        <v>389</v>
      </c>
      <c r="E198" s="1131" t="s">
        <v>361</v>
      </c>
      <c r="F198" s="171" t="s">
        <v>320</v>
      </c>
      <c r="G198" s="180">
        <v>1</v>
      </c>
      <c r="H198" s="171" t="s">
        <v>324</v>
      </c>
      <c r="I198" s="1132">
        <v>15000</v>
      </c>
      <c r="J198" s="81"/>
    </row>
    <row r="199" spans="1:10" s="59" customFormat="1" ht="24.95" customHeight="1" thickBot="1">
      <c r="A199" s="80">
        <v>197</v>
      </c>
      <c r="B199" s="1133" t="s">
        <v>407</v>
      </c>
      <c r="C199" s="1134" t="s">
        <v>94</v>
      </c>
      <c r="D199" s="1135" t="s">
        <v>389</v>
      </c>
      <c r="E199" s="1136" t="s">
        <v>355</v>
      </c>
      <c r="F199" s="171" t="s">
        <v>320</v>
      </c>
      <c r="G199" s="180">
        <v>1</v>
      </c>
      <c r="H199" s="171" t="s">
        <v>324</v>
      </c>
      <c r="I199" s="1137">
        <v>15000</v>
      </c>
      <c r="J199" s="81"/>
    </row>
    <row r="200" spans="1:10" s="59" customFormat="1" ht="24.95" customHeight="1" thickBot="1">
      <c r="A200" s="80">
        <v>198</v>
      </c>
      <c r="B200" s="1138" t="s">
        <v>407</v>
      </c>
      <c r="C200" s="1139" t="s">
        <v>94</v>
      </c>
      <c r="D200" s="1140" t="s">
        <v>389</v>
      </c>
      <c r="E200" s="1141" t="s">
        <v>355</v>
      </c>
      <c r="F200" s="171" t="s">
        <v>320</v>
      </c>
      <c r="G200" s="180">
        <v>1</v>
      </c>
      <c r="H200" s="171" t="s">
        <v>324</v>
      </c>
      <c r="I200" s="1142">
        <v>15000</v>
      </c>
      <c r="J200" s="81"/>
    </row>
    <row r="201" spans="1:10" s="59" customFormat="1" ht="24.95" customHeight="1" thickBot="1">
      <c r="A201" s="80">
        <v>199</v>
      </c>
      <c r="B201" s="1143" t="s">
        <v>407</v>
      </c>
      <c r="C201" s="1144" t="s">
        <v>94</v>
      </c>
      <c r="D201" s="1145" t="s">
        <v>389</v>
      </c>
      <c r="E201" s="1146" t="s">
        <v>343</v>
      </c>
      <c r="F201" s="171" t="s">
        <v>320</v>
      </c>
      <c r="G201" s="180">
        <v>1</v>
      </c>
      <c r="H201" s="171" t="s">
        <v>324</v>
      </c>
      <c r="I201" s="1147">
        <v>15000</v>
      </c>
      <c r="J201" s="81"/>
    </row>
    <row r="202" spans="1:10" s="59" customFormat="1" ht="24.95" customHeight="1" thickBot="1">
      <c r="A202" s="80">
        <v>200</v>
      </c>
      <c r="B202" s="1148" t="s">
        <v>407</v>
      </c>
      <c r="C202" s="1149" t="s">
        <v>94</v>
      </c>
      <c r="D202" s="1150" t="s">
        <v>389</v>
      </c>
      <c r="E202" s="1151" t="s">
        <v>415</v>
      </c>
      <c r="F202" s="171" t="s">
        <v>320</v>
      </c>
      <c r="G202" s="180">
        <v>1</v>
      </c>
      <c r="H202" s="171" t="s">
        <v>324</v>
      </c>
      <c r="I202" s="1152">
        <v>15000</v>
      </c>
      <c r="J202" s="81"/>
    </row>
    <row r="203" spans="1:10" s="59" customFormat="1" ht="24.95" customHeight="1" thickBot="1">
      <c r="A203" s="80">
        <v>201</v>
      </c>
      <c r="B203" s="1153" t="s">
        <v>407</v>
      </c>
      <c r="C203" s="1154" t="s">
        <v>94</v>
      </c>
      <c r="D203" s="1155" t="s">
        <v>389</v>
      </c>
      <c r="E203" s="1156" t="s">
        <v>416</v>
      </c>
      <c r="F203" s="171" t="s">
        <v>320</v>
      </c>
      <c r="G203" s="180">
        <v>1</v>
      </c>
      <c r="H203" s="171" t="s">
        <v>324</v>
      </c>
      <c r="I203" s="1157">
        <v>15000</v>
      </c>
      <c r="J203" s="81"/>
    </row>
    <row r="204" spans="1:10" s="59" customFormat="1" ht="24.95" customHeight="1" thickBot="1">
      <c r="A204" s="80">
        <v>202</v>
      </c>
      <c r="B204" s="1158" t="s">
        <v>407</v>
      </c>
      <c r="C204" s="1159" t="s">
        <v>94</v>
      </c>
      <c r="D204" s="1160" t="s">
        <v>389</v>
      </c>
      <c r="E204" s="1161" t="s">
        <v>377</v>
      </c>
      <c r="F204" s="171" t="s">
        <v>320</v>
      </c>
      <c r="G204" s="180">
        <v>1</v>
      </c>
      <c r="H204" s="171" t="s">
        <v>324</v>
      </c>
      <c r="I204" s="1162">
        <v>15000</v>
      </c>
      <c r="J204" s="81"/>
    </row>
    <row r="205" spans="1:10" s="59" customFormat="1" ht="24.95" customHeight="1" thickBot="1">
      <c r="A205" s="80">
        <v>203</v>
      </c>
      <c r="B205" s="1163" t="s">
        <v>407</v>
      </c>
      <c r="C205" s="1164" t="s">
        <v>94</v>
      </c>
      <c r="D205" s="1165" t="s">
        <v>389</v>
      </c>
      <c r="E205" s="1166" t="s">
        <v>355</v>
      </c>
      <c r="F205" s="171" t="s">
        <v>320</v>
      </c>
      <c r="G205" s="180">
        <v>1</v>
      </c>
      <c r="H205" s="171" t="s">
        <v>324</v>
      </c>
      <c r="I205" s="1167">
        <v>15000</v>
      </c>
      <c r="J205" s="81"/>
    </row>
    <row r="206" spans="1:10" s="59" customFormat="1" ht="24.95" customHeight="1" thickBot="1">
      <c r="A206" s="80">
        <v>204</v>
      </c>
      <c r="B206" s="1168" t="s">
        <v>407</v>
      </c>
      <c r="C206" s="1169" t="s">
        <v>94</v>
      </c>
      <c r="D206" s="1170" t="s">
        <v>389</v>
      </c>
      <c r="E206" s="1171" t="s">
        <v>365</v>
      </c>
      <c r="F206" s="171" t="s">
        <v>320</v>
      </c>
      <c r="G206" s="180">
        <v>1</v>
      </c>
      <c r="H206" s="171" t="s">
        <v>324</v>
      </c>
      <c r="I206" s="1172">
        <v>15000</v>
      </c>
      <c r="J206" s="81"/>
    </row>
    <row r="207" spans="1:10" s="59" customFormat="1" ht="24.95" customHeight="1" thickBot="1">
      <c r="A207" s="80">
        <v>205</v>
      </c>
      <c r="B207" s="1173" t="s">
        <v>407</v>
      </c>
      <c r="C207" s="1174" t="s">
        <v>94</v>
      </c>
      <c r="D207" s="1175" t="s">
        <v>389</v>
      </c>
      <c r="E207" s="1176" t="s">
        <v>326</v>
      </c>
      <c r="F207" s="171" t="s">
        <v>320</v>
      </c>
      <c r="G207" s="180">
        <v>1</v>
      </c>
      <c r="H207" s="171" t="s">
        <v>324</v>
      </c>
      <c r="I207" s="1177">
        <v>15000</v>
      </c>
      <c r="J207" s="81"/>
    </row>
    <row r="208" spans="1:10" s="59" customFormat="1" ht="24.95" customHeight="1" thickBot="1">
      <c r="A208" s="80">
        <v>206</v>
      </c>
      <c r="B208" s="1178" t="s">
        <v>407</v>
      </c>
      <c r="C208" s="1179" t="s">
        <v>94</v>
      </c>
      <c r="D208" s="1180" t="s">
        <v>389</v>
      </c>
      <c r="E208" s="1181" t="s">
        <v>326</v>
      </c>
      <c r="F208" s="171" t="s">
        <v>320</v>
      </c>
      <c r="G208" s="180">
        <v>1</v>
      </c>
      <c r="H208" s="171" t="s">
        <v>324</v>
      </c>
      <c r="I208" s="1182">
        <v>15000</v>
      </c>
      <c r="J208" s="81"/>
    </row>
    <row r="209" spans="1:10" s="59" customFormat="1" ht="24.95" customHeight="1" thickBot="1">
      <c r="A209" s="80">
        <v>207</v>
      </c>
      <c r="B209" s="1183" t="s">
        <v>407</v>
      </c>
      <c r="C209" s="1184" t="s">
        <v>94</v>
      </c>
      <c r="D209" s="1185" t="s">
        <v>389</v>
      </c>
      <c r="E209" s="1186" t="s">
        <v>383</v>
      </c>
      <c r="F209" s="171" t="s">
        <v>320</v>
      </c>
      <c r="G209" s="180">
        <v>1</v>
      </c>
      <c r="H209" s="171" t="s">
        <v>324</v>
      </c>
      <c r="I209" s="1187">
        <v>15000</v>
      </c>
      <c r="J209" s="81"/>
    </row>
    <row r="210" spans="1:10" s="59" customFormat="1" ht="24.95" customHeight="1" thickBot="1">
      <c r="A210" s="80">
        <v>208</v>
      </c>
      <c r="B210" s="1188" t="s">
        <v>407</v>
      </c>
      <c r="C210" s="1189" t="s">
        <v>94</v>
      </c>
      <c r="D210" s="1190" t="s">
        <v>389</v>
      </c>
      <c r="E210" s="1191" t="s">
        <v>370</v>
      </c>
      <c r="F210" s="171" t="s">
        <v>320</v>
      </c>
      <c r="G210" s="180">
        <v>1</v>
      </c>
      <c r="H210" s="171" t="s">
        <v>324</v>
      </c>
      <c r="I210" s="1192">
        <v>15000</v>
      </c>
      <c r="J210" s="81"/>
    </row>
    <row r="211" spans="1:10" s="59" customFormat="1" ht="24.95" customHeight="1" thickBot="1">
      <c r="A211" s="80">
        <v>209</v>
      </c>
      <c r="B211" s="1193" t="s">
        <v>407</v>
      </c>
      <c r="C211" s="1194" t="s">
        <v>94</v>
      </c>
      <c r="D211" s="1195" t="s">
        <v>389</v>
      </c>
      <c r="E211" s="1196" t="s">
        <v>355</v>
      </c>
      <c r="F211" s="171" t="s">
        <v>320</v>
      </c>
      <c r="G211" s="180">
        <v>1</v>
      </c>
      <c r="H211" s="171" t="s">
        <v>324</v>
      </c>
      <c r="I211" s="1197">
        <v>15000</v>
      </c>
      <c r="J211" s="81"/>
    </row>
    <row r="212" spans="1:10" s="59" customFormat="1" ht="24.95" customHeight="1" thickBot="1">
      <c r="A212" s="80">
        <v>210</v>
      </c>
      <c r="B212" s="1198" t="s">
        <v>407</v>
      </c>
      <c r="C212" s="1199" t="s">
        <v>94</v>
      </c>
      <c r="D212" s="1200" t="s">
        <v>389</v>
      </c>
      <c r="E212" s="1201" t="s">
        <v>362</v>
      </c>
      <c r="F212" s="171" t="s">
        <v>320</v>
      </c>
      <c r="G212" s="180">
        <v>1</v>
      </c>
      <c r="H212" s="171" t="s">
        <v>324</v>
      </c>
      <c r="I212" s="1202">
        <v>15000</v>
      </c>
      <c r="J212" s="81"/>
    </row>
    <row r="213" spans="1:10" s="59" customFormat="1" ht="24.95" customHeight="1" thickBot="1">
      <c r="A213" s="80">
        <v>211</v>
      </c>
      <c r="B213" s="1203" t="s">
        <v>407</v>
      </c>
      <c r="C213" s="1204" t="s">
        <v>94</v>
      </c>
      <c r="D213" s="1205" t="s">
        <v>389</v>
      </c>
      <c r="E213" s="1206" t="s">
        <v>355</v>
      </c>
      <c r="F213" s="171" t="s">
        <v>320</v>
      </c>
      <c r="G213" s="180">
        <v>1</v>
      </c>
      <c r="H213" s="171" t="s">
        <v>324</v>
      </c>
      <c r="I213" s="1207">
        <v>15000</v>
      </c>
      <c r="J213" s="81"/>
    </row>
    <row r="214" spans="1:10" s="59" customFormat="1" ht="24.95" customHeight="1" thickBot="1">
      <c r="A214" s="80">
        <v>212</v>
      </c>
      <c r="B214" s="1208" t="s">
        <v>407</v>
      </c>
      <c r="C214" s="1209" t="s">
        <v>94</v>
      </c>
      <c r="D214" s="1210" t="s">
        <v>389</v>
      </c>
      <c r="E214" s="1211" t="s">
        <v>417</v>
      </c>
      <c r="F214" s="171" t="s">
        <v>320</v>
      </c>
      <c r="G214" s="180">
        <v>1</v>
      </c>
      <c r="H214" s="171" t="s">
        <v>324</v>
      </c>
      <c r="I214" s="1212">
        <v>15000</v>
      </c>
      <c r="J214" s="81"/>
    </row>
    <row r="215" spans="1:10" s="59" customFormat="1" ht="24.95" customHeight="1" thickBot="1">
      <c r="A215" s="80">
        <v>213</v>
      </c>
      <c r="B215" s="1213" t="s">
        <v>407</v>
      </c>
      <c r="C215" s="1214" t="s">
        <v>94</v>
      </c>
      <c r="D215" s="1215" t="s">
        <v>389</v>
      </c>
      <c r="E215" s="1216" t="s">
        <v>411</v>
      </c>
      <c r="F215" s="171" t="s">
        <v>320</v>
      </c>
      <c r="G215" s="180">
        <v>1</v>
      </c>
      <c r="H215" s="171" t="s">
        <v>324</v>
      </c>
      <c r="I215" s="1217">
        <v>15000</v>
      </c>
      <c r="J215" s="81"/>
    </row>
    <row r="216" spans="1:10" s="59" customFormat="1" ht="24.95" customHeight="1" thickBot="1">
      <c r="A216" s="80">
        <v>214</v>
      </c>
      <c r="B216" s="1218" t="s">
        <v>407</v>
      </c>
      <c r="C216" s="1219" t="s">
        <v>94</v>
      </c>
      <c r="D216" s="1220" t="s">
        <v>389</v>
      </c>
      <c r="E216" s="1221" t="s">
        <v>326</v>
      </c>
      <c r="F216" s="171" t="s">
        <v>320</v>
      </c>
      <c r="G216" s="180">
        <v>1</v>
      </c>
      <c r="H216" s="171" t="s">
        <v>324</v>
      </c>
      <c r="I216" s="1222">
        <v>15000</v>
      </c>
      <c r="J216" s="81"/>
    </row>
    <row r="217" spans="1:10" s="59" customFormat="1" ht="24.95" customHeight="1" thickBot="1">
      <c r="A217" s="80">
        <v>215</v>
      </c>
      <c r="B217" s="1223" t="s">
        <v>407</v>
      </c>
      <c r="C217" s="1224" t="s">
        <v>94</v>
      </c>
      <c r="D217" s="1225" t="s">
        <v>389</v>
      </c>
      <c r="E217" s="1226" t="s">
        <v>326</v>
      </c>
      <c r="F217" s="171" t="s">
        <v>320</v>
      </c>
      <c r="G217" s="180">
        <v>1</v>
      </c>
      <c r="H217" s="171" t="s">
        <v>324</v>
      </c>
      <c r="I217" s="1227">
        <v>15000</v>
      </c>
      <c r="J217" s="81"/>
    </row>
    <row r="218" spans="1:10" s="59" customFormat="1" ht="24.95" customHeight="1" thickBot="1">
      <c r="A218" s="80">
        <v>216</v>
      </c>
      <c r="B218" s="1228" t="s">
        <v>407</v>
      </c>
      <c r="C218" s="1229" t="s">
        <v>94</v>
      </c>
      <c r="D218" s="1230" t="s">
        <v>389</v>
      </c>
      <c r="E218" s="1231" t="s">
        <v>326</v>
      </c>
      <c r="F218" s="171" t="s">
        <v>320</v>
      </c>
      <c r="G218" s="180">
        <v>1</v>
      </c>
      <c r="H218" s="171" t="s">
        <v>324</v>
      </c>
      <c r="I218" s="1232">
        <v>15000</v>
      </c>
      <c r="J218" s="81"/>
    </row>
    <row r="219" spans="1:10" s="59" customFormat="1" ht="24.95" customHeight="1" thickBot="1">
      <c r="A219" s="80">
        <v>217</v>
      </c>
      <c r="B219" s="1233" t="s">
        <v>407</v>
      </c>
      <c r="C219" s="1234" t="s">
        <v>94</v>
      </c>
      <c r="D219" s="1235" t="s">
        <v>389</v>
      </c>
      <c r="E219" s="1236" t="s">
        <v>326</v>
      </c>
      <c r="F219" s="171" t="s">
        <v>320</v>
      </c>
      <c r="G219" s="180">
        <v>1</v>
      </c>
      <c r="H219" s="171" t="s">
        <v>324</v>
      </c>
      <c r="I219" s="1237">
        <v>15000</v>
      </c>
      <c r="J219" s="81"/>
    </row>
    <row r="220" spans="1:10" s="59" customFormat="1" ht="24.95" customHeight="1" thickBot="1">
      <c r="A220" s="80">
        <v>218</v>
      </c>
      <c r="B220" s="1238" t="s">
        <v>407</v>
      </c>
      <c r="C220" s="1239" t="s">
        <v>94</v>
      </c>
      <c r="D220" s="1240" t="s">
        <v>389</v>
      </c>
      <c r="E220" s="1241" t="s">
        <v>386</v>
      </c>
      <c r="F220" s="171" t="s">
        <v>320</v>
      </c>
      <c r="G220" s="180">
        <v>1</v>
      </c>
      <c r="H220" s="171" t="s">
        <v>324</v>
      </c>
      <c r="I220" s="1242">
        <v>15000</v>
      </c>
      <c r="J220" s="81"/>
    </row>
    <row r="221" spans="1:10" s="59" customFormat="1" ht="24.95" customHeight="1" thickBot="1">
      <c r="A221" s="80">
        <v>219</v>
      </c>
      <c r="B221" s="1243" t="s">
        <v>407</v>
      </c>
      <c r="C221" s="1244" t="s">
        <v>94</v>
      </c>
      <c r="D221" s="1245" t="s">
        <v>389</v>
      </c>
      <c r="E221" s="1246" t="s">
        <v>370</v>
      </c>
      <c r="F221" s="171" t="s">
        <v>320</v>
      </c>
      <c r="G221" s="180">
        <v>1</v>
      </c>
      <c r="H221" s="171" t="s">
        <v>324</v>
      </c>
      <c r="I221" s="1247">
        <v>15000</v>
      </c>
      <c r="J221" s="81"/>
    </row>
    <row r="222" spans="1:10" s="59" customFormat="1" ht="24.95" customHeight="1" thickBot="1">
      <c r="A222" s="80">
        <v>220</v>
      </c>
      <c r="B222" s="1248" t="s">
        <v>407</v>
      </c>
      <c r="C222" s="1249" t="s">
        <v>94</v>
      </c>
      <c r="D222" s="1250" t="s">
        <v>389</v>
      </c>
      <c r="E222" s="1251" t="s">
        <v>370</v>
      </c>
      <c r="F222" s="171" t="s">
        <v>333</v>
      </c>
      <c r="G222" s="180">
        <v>1</v>
      </c>
      <c r="H222" s="171" t="s">
        <v>324</v>
      </c>
      <c r="I222" s="1252">
        <v>15000</v>
      </c>
      <c r="J222" s="81"/>
    </row>
    <row r="223" spans="1:10" s="59" customFormat="1" ht="24.95" customHeight="1" thickBot="1">
      <c r="A223" s="80">
        <v>221</v>
      </c>
      <c r="B223" s="1253" t="s">
        <v>407</v>
      </c>
      <c r="C223" s="1254" t="s">
        <v>94</v>
      </c>
      <c r="D223" s="1255" t="s">
        <v>389</v>
      </c>
      <c r="E223" s="1256" t="s">
        <v>326</v>
      </c>
      <c r="F223" s="171" t="s">
        <v>320</v>
      </c>
      <c r="G223" s="180">
        <v>1</v>
      </c>
      <c r="H223" s="171" t="s">
        <v>324</v>
      </c>
      <c r="I223" s="1257">
        <v>15000</v>
      </c>
      <c r="J223" s="81"/>
    </row>
    <row r="224" spans="1:10" s="59" customFormat="1" ht="24.95" customHeight="1" thickBot="1">
      <c r="A224" s="80">
        <v>222</v>
      </c>
      <c r="B224" s="1258" t="s">
        <v>407</v>
      </c>
      <c r="C224" s="1259" t="s">
        <v>94</v>
      </c>
      <c r="D224" s="1260" t="s">
        <v>389</v>
      </c>
      <c r="E224" s="1261" t="s">
        <v>361</v>
      </c>
      <c r="F224" s="171" t="s">
        <v>320</v>
      </c>
      <c r="G224" s="180">
        <v>1</v>
      </c>
      <c r="H224" s="171" t="s">
        <v>324</v>
      </c>
      <c r="I224" s="1262">
        <v>15000</v>
      </c>
      <c r="J224" s="81"/>
    </row>
    <row r="225" spans="1:10" s="59" customFormat="1" ht="24.95" customHeight="1" thickBot="1">
      <c r="A225" s="80">
        <v>223</v>
      </c>
      <c r="B225" s="1263" t="s">
        <v>407</v>
      </c>
      <c r="C225" s="1264" t="s">
        <v>94</v>
      </c>
      <c r="D225" s="1265" t="s">
        <v>389</v>
      </c>
      <c r="E225" s="1266" t="s">
        <v>402</v>
      </c>
      <c r="F225" s="171" t="s">
        <v>320</v>
      </c>
      <c r="G225" s="180">
        <v>1</v>
      </c>
      <c r="H225" s="171" t="s">
        <v>324</v>
      </c>
      <c r="I225" s="1267">
        <v>15000</v>
      </c>
      <c r="J225" s="81"/>
    </row>
    <row r="226" spans="1:10" s="59" customFormat="1" ht="24.95" customHeight="1" thickBot="1">
      <c r="A226" s="80">
        <v>224</v>
      </c>
      <c r="B226" s="1268" t="s">
        <v>407</v>
      </c>
      <c r="C226" s="1269" t="s">
        <v>94</v>
      </c>
      <c r="D226" s="1270" t="s">
        <v>389</v>
      </c>
      <c r="E226" s="1271" t="s">
        <v>326</v>
      </c>
      <c r="F226" s="171" t="s">
        <v>320</v>
      </c>
      <c r="G226" s="180">
        <v>1</v>
      </c>
      <c r="H226" s="171" t="s">
        <v>324</v>
      </c>
      <c r="I226" s="1272">
        <v>15000</v>
      </c>
      <c r="J226" s="81"/>
    </row>
    <row r="227" spans="1:10" s="59" customFormat="1" ht="24.95" customHeight="1" thickBot="1">
      <c r="A227" s="80">
        <v>225</v>
      </c>
      <c r="B227" s="1273" t="s">
        <v>407</v>
      </c>
      <c r="C227" s="1274" t="s">
        <v>94</v>
      </c>
      <c r="D227" s="1275" t="s">
        <v>389</v>
      </c>
      <c r="E227" s="1276" t="s">
        <v>326</v>
      </c>
      <c r="F227" s="171" t="s">
        <v>320</v>
      </c>
      <c r="G227" s="180">
        <v>1</v>
      </c>
      <c r="H227" s="171" t="s">
        <v>324</v>
      </c>
      <c r="I227" s="1277">
        <v>15000</v>
      </c>
      <c r="J227" s="81"/>
    </row>
    <row r="228" spans="1:10" s="59" customFormat="1" ht="24.95" customHeight="1" thickBot="1">
      <c r="A228" s="80">
        <v>226</v>
      </c>
      <c r="B228" s="1278" t="s">
        <v>407</v>
      </c>
      <c r="C228" s="1279" t="s">
        <v>94</v>
      </c>
      <c r="D228" s="1280" t="s">
        <v>389</v>
      </c>
      <c r="E228" s="1281" t="s">
        <v>377</v>
      </c>
      <c r="F228" s="171" t="s">
        <v>320</v>
      </c>
      <c r="G228" s="180">
        <v>1</v>
      </c>
      <c r="H228" s="171" t="s">
        <v>324</v>
      </c>
      <c r="I228" s="1282">
        <v>15000</v>
      </c>
      <c r="J228" s="81"/>
    </row>
    <row r="229" spans="1:10" s="59" customFormat="1" ht="24.95" customHeight="1" thickBot="1">
      <c r="A229" s="80">
        <v>227</v>
      </c>
      <c r="B229" s="1283" t="s">
        <v>407</v>
      </c>
      <c r="C229" s="1284" t="s">
        <v>94</v>
      </c>
      <c r="D229" s="1285" t="s">
        <v>389</v>
      </c>
      <c r="E229" s="1286" t="s">
        <v>377</v>
      </c>
      <c r="F229" s="171" t="s">
        <v>320</v>
      </c>
      <c r="G229" s="180">
        <v>1</v>
      </c>
      <c r="H229" s="171" t="s">
        <v>324</v>
      </c>
      <c r="I229" s="1287">
        <v>15000</v>
      </c>
      <c r="J229" s="81"/>
    </row>
    <row r="230" spans="1:10" s="59" customFormat="1" ht="24.95" customHeight="1" thickBot="1">
      <c r="A230" s="80">
        <v>228</v>
      </c>
      <c r="B230" s="1288" t="s">
        <v>407</v>
      </c>
      <c r="C230" s="1289" t="s">
        <v>94</v>
      </c>
      <c r="D230" s="1290" t="s">
        <v>389</v>
      </c>
      <c r="E230" s="1291" t="s">
        <v>355</v>
      </c>
      <c r="F230" s="171" t="s">
        <v>320</v>
      </c>
      <c r="G230" s="180">
        <v>1</v>
      </c>
      <c r="H230" s="171" t="s">
        <v>324</v>
      </c>
      <c r="I230" s="1292">
        <v>15000</v>
      </c>
      <c r="J230" s="81"/>
    </row>
    <row r="231" spans="1:10" s="59" customFormat="1" ht="24.95" customHeight="1" thickBot="1">
      <c r="A231" s="80">
        <v>229</v>
      </c>
      <c r="B231" s="1293" t="s">
        <v>407</v>
      </c>
      <c r="C231" s="1294" t="s">
        <v>94</v>
      </c>
      <c r="D231" s="1295" t="s">
        <v>389</v>
      </c>
      <c r="E231" s="1296" t="s">
        <v>326</v>
      </c>
      <c r="F231" s="171" t="s">
        <v>320</v>
      </c>
      <c r="G231" s="180">
        <v>1</v>
      </c>
      <c r="H231" s="171" t="s">
        <v>324</v>
      </c>
      <c r="I231" s="1297">
        <v>15000</v>
      </c>
      <c r="J231" s="81"/>
    </row>
    <row r="232" spans="1:10" s="59" customFormat="1" ht="24.95" customHeight="1" thickBot="1">
      <c r="A232" s="80">
        <v>230</v>
      </c>
      <c r="B232" s="1298" t="s">
        <v>407</v>
      </c>
      <c r="C232" s="1299" t="s">
        <v>94</v>
      </c>
      <c r="D232" s="1300" t="s">
        <v>389</v>
      </c>
      <c r="E232" s="1301" t="s">
        <v>355</v>
      </c>
      <c r="F232" s="171" t="s">
        <v>320</v>
      </c>
      <c r="G232" s="180">
        <v>1</v>
      </c>
      <c r="H232" s="171" t="s">
        <v>324</v>
      </c>
      <c r="I232" s="1302">
        <v>15000</v>
      </c>
      <c r="J232" s="81"/>
    </row>
    <row r="233" spans="1:10" s="59" customFormat="1" ht="24.95" customHeight="1" thickBot="1">
      <c r="A233" s="80">
        <v>231</v>
      </c>
      <c r="B233" s="1303" t="s">
        <v>407</v>
      </c>
      <c r="C233" s="1304" t="s">
        <v>94</v>
      </c>
      <c r="D233" s="1305" t="s">
        <v>389</v>
      </c>
      <c r="E233" s="1306" t="s">
        <v>354</v>
      </c>
      <c r="F233" s="171" t="s">
        <v>320</v>
      </c>
      <c r="G233" s="180">
        <v>1</v>
      </c>
      <c r="H233" s="171" t="s">
        <v>324</v>
      </c>
      <c r="I233" s="1307">
        <v>15000</v>
      </c>
      <c r="J233" s="81"/>
    </row>
    <row r="234" spans="1:10" s="59" customFormat="1" ht="24.95" customHeight="1" thickBot="1">
      <c r="A234" s="80">
        <v>232</v>
      </c>
      <c r="B234" s="1308" t="s">
        <v>407</v>
      </c>
      <c r="C234" s="1309" t="s">
        <v>94</v>
      </c>
      <c r="D234" s="1310" t="s">
        <v>389</v>
      </c>
      <c r="E234" s="1311" t="s">
        <v>326</v>
      </c>
      <c r="F234" s="171" t="s">
        <v>320</v>
      </c>
      <c r="G234" s="180">
        <v>1</v>
      </c>
      <c r="H234" s="171" t="s">
        <v>324</v>
      </c>
      <c r="I234" s="1312">
        <v>15000</v>
      </c>
      <c r="J234" s="81"/>
    </row>
    <row r="235" spans="1:10" s="59" customFormat="1" ht="24.95" customHeight="1" thickBot="1">
      <c r="A235" s="80">
        <v>233</v>
      </c>
      <c r="B235" s="1313" t="s">
        <v>407</v>
      </c>
      <c r="C235" s="1314" t="s">
        <v>94</v>
      </c>
      <c r="D235" s="1315" t="s">
        <v>389</v>
      </c>
      <c r="E235" s="1316" t="s">
        <v>343</v>
      </c>
      <c r="F235" s="171" t="s">
        <v>320</v>
      </c>
      <c r="G235" s="180">
        <v>1</v>
      </c>
      <c r="H235" s="171" t="s">
        <v>324</v>
      </c>
      <c r="I235" s="1317">
        <v>15000</v>
      </c>
      <c r="J235" s="81"/>
    </row>
    <row r="236" spans="1:10" s="59" customFormat="1" ht="24.95" customHeight="1" thickBot="1">
      <c r="A236" s="80">
        <v>234</v>
      </c>
      <c r="B236" s="1318" t="s">
        <v>407</v>
      </c>
      <c r="C236" s="1319" t="s">
        <v>94</v>
      </c>
      <c r="D236" s="1320" t="s">
        <v>389</v>
      </c>
      <c r="E236" s="1321" t="s">
        <v>343</v>
      </c>
      <c r="F236" s="171" t="s">
        <v>320</v>
      </c>
      <c r="G236" s="180">
        <v>1</v>
      </c>
      <c r="H236" s="171" t="s">
        <v>324</v>
      </c>
      <c r="I236" s="1322">
        <v>15000</v>
      </c>
      <c r="J236" s="81"/>
    </row>
    <row r="237" spans="1:10" s="59" customFormat="1" ht="24.95" customHeight="1" thickBot="1">
      <c r="A237" s="80">
        <v>235</v>
      </c>
      <c r="B237" s="1323" t="s">
        <v>407</v>
      </c>
      <c r="C237" s="1324" t="s">
        <v>94</v>
      </c>
      <c r="D237" s="1325" t="s">
        <v>389</v>
      </c>
      <c r="E237" s="1326" t="s">
        <v>343</v>
      </c>
      <c r="F237" s="171" t="s">
        <v>320</v>
      </c>
      <c r="G237" s="180">
        <v>1</v>
      </c>
      <c r="H237" s="171" t="s">
        <v>324</v>
      </c>
      <c r="I237" s="1327">
        <v>15000</v>
      </c>
      <c r="J237" s="81"/>
    </row>
    <row r="238" spans="1:10" s="59" customFormat="1" ht="24.95" customHeight="1" thickBot="1">
      <c r="A238" s="80">
        <v>236</v>
      </c>
      <c r="B238" s="1328" t="s">
        <v>407</v>
      </c>
      <c r="C238" s="1329" t="s">
        <v>94</v>
      </c>
      <c r="D238" s="1330" t="s">
        <v>389</v>
      </c>
      <c r="E238" s="1331" t="s">
        <v>418</v>
      </c>
      <c r="F238" s="171" t="s">
        <v>320</v>
      </c>
      <c r="G238" s="180">
        <v>1</v>
      </c>
      <c r="H238" s="171" t="s">
        <v>324</v>
      </c>
      <c r="I238" s="1332">
        <v>15000</v>
      </c>
      <c r="J238" s="81"/>
    </row>
    <row r="239" spans="1:10" s="59" customFormat="1" ht="24.95" customHeight="1" thickBot="1">
      <c r="A239" s="80">
        <v>237</v>
      </c>
      <c r="B239" s="1333" t="s">
        <v>407</v>
      </c>
      <c r="C239" s="1334" t="s">
        <v>94</v>
      </c>
      <c r="D239" s="1335" t="s">
        <v>389</v>
      </c>
      <c r="E239" s="1336" t="s">
        <v>370</v>
      </c>
      <c r="F239" s="171" t="s">
        <v>333</v>
      </c>
      <c r="G239" s="180">
        <v>1</v>
      </c>
      <c r="H239" s="171" t="s">
        <v>324</v>
      </c>
      <c r="I239" s="1337">
        <v>15000</v>
      </c>
      <c r="J239" s="81"/>
    </row>
    <row r="240" spans="1:10" s="59" customFormat="1" ht="24.95" customHeight="1" thickBot="1">
      <c r="A240" s="80">
        <v>238</v>
      </c>
      <c r="B240" s="1338" t="s">
        <v>407</v>
      </c>
      <c r="C240" s="1339" t="s">
        <v>94</v>
      </c>
      <c r="D240" s="1340" t="s">
        <v>389</v>
      </c>
      <c r="E240" s="1341" t="s">
        <v>355</v>
      </c>
      <c r="F240" s="171" t="s">
        <v>320</v>
      </c>
      <c r="G240" s="180">
        <v>1</v>
      </c>
      <c r="H240" s="171" t="s">
        <v>324</v>
      </c>
      <c r="I240" s="1342">
        <v>15000</v>
      </c>
      <c r="J240" s="81"/>
    </row>
    <row r="241" spans="1:10" s="59" customFormat="1" ht="24.95" customHeight="1" thickBot="1">
      <c r="A241" s="80">
        <v>239</v>
      </c>
      <c r="B241" s="1343" t="s">
        <v>407</v>
      </c>
      <c r="C241" s="1344" t="s">
        <v>94</v>
      </c>
      <c r="D241" s="1345" t="s">
        <v>389</v>
      </c>
      <c r="E241" s="1346" t="s">
        <v>355</v>
      </c>
      <c r="F241" s="171" t="s">
        <v>320</v>
      </c>
      <c r="G241" s="180">
        <v>1</v>
      </c>
      <c r="H241" s="171" t="s">
        <v>324</v>
      </c>
      <c r="I241" s="1347">
        <v>15000</v>
      </c>
      <c r="J241" s="81"/>
    </row>
    <row r="242" spans="1:10" s="59" customFormat="1" ht="24.95" customHeight="1" thickBot="1">
      <c r="A242" s="80">
        <v>240</v>
      </c>
      <c r="B242" s="1348" t="s">
        <v>407</v>
      </c>
      <c r="C242" s="1349" t="s">
        <v>94</v>
      </c>
      <c r="D242" s="1350" t="s">
        <v>413</v>
      </c>
      <c r="E242" s="1351" t="s">
        <v>354</v>
      </c>
      <c r="F242" s="171" t="s">
        <v>320</v>
      </c>
      <c r="G242" s="180">
        <v>1</v>
      </c>
      <c r="H242" s="171" t="s">
        <v>324</v>
      </c>
      <c r="I242" s="1352">
        <v>15000</v>
      </c>
      <c r="J242" s="81"/>
    </row>
    <row r="243" spans="1:10" s="59" customFormat="1" ht="24.95" customHeight="1" thickBot="1">
      <c r="A243" s="80">
        <v>241</v>
      </c>
      <c r="B243" s="1353" t="s">
        <v>407</v>
      </c>
      <c r="C243" s="1354" t="s">
        <v>94</v>
      </c>
      <c r="D243" s="1355" t="s">
        <v>389</v>
      </c>
      <c r="E243" s="1356" t="s">
        <v>357</v>
      </c>
      <c r="F243" s="171" t="s">
        <v>320</v>
      </c>
      <c r="G243" s="180">
        <v>1</v>
      </c>
      <c r="H243" s="171" t="s">
        <v>324</v>
      </c>
      <c r="I243" s="1357">
        <v>15000</v>
      </c>
      <c r="J243" s="81"/>
    </row>
    <row r="244" spans="1:10" s="59" customFormat="1" ht="24.95" customHeight="1" thickBot="1">
      <c r="A244" s="80">
        <v>242</v>
      </c>
      <c r="B244" s="1358" t="s">
        <v>407</v>
      </c>
      <c r="C244" s="1359" t="s">
        <v>94</v>
      </c>
      <c r="D244" s="1360" t="s">
        <v>389</v>
      </c>
      <c r="E244" s="1361" t="s">
        <v>361</v>
      </c>
      <c r="F244" s="171" t="s">
        <v>320</v>
      </c>
      <c r="G244" s="180">
        <v>1</v>
      </c>
      <c r="H244" s="171" t="s">
        <v>324</v>
      </c>
      <c r="I244" s="1362">
        <v>15000</v>
      </c>
      <c r="J244" s="81"/>
    </row>
    <row r="245" spans="1:10" s="59" customFormat="1" ht="24.95" customHeight="1" thickBot="1">
      <c r="A245" s="80">
        <v>243</v>
      </c>
      <c r="B245" s="1363" t="s">
        <v>407</v>
      </c>
      <c r="C245" s="1364" t="s">
        <v>94</v>
      </c>
      <c r="D245" s="1365" t="s">
        <v>389</v>
      </c>
      <c r="E245" s="1366" t="s">
        <v>418</v>
      </c>
      <c r="F245" s="171" t="s">
        <v>320</v>
      </c>
      <c r="G245" s="180">
        <v>1</v>
      </c>
      <c r="H245" s="171" t="s">
        <v>324</v>
      </c>
      <c r="I245" s="1367">
        <v>15000</v>
      </c>
      <c r="J245" s="81"/>
    </row>
    <row r="246" spans="1:10" s="59" customFormat="1" ht="24.95" customHeight="1" thickBot="1">
      <c r="A246" s="80">
        <v>244</v>
      </c>
      <c r="B246" s="1368" t="s">
        <v>407</v>
      </c>
      <c r="C246" s="1369" t="s">
        <v>94</v>
      </c>
      <c r="D246" s="1370" t="s">
        <v>389</v>
      </c>
      <c r="E246" s="1371" t="s">
        <v>326</v>
      </c>
      <c r="F246" s="171" t="s">
        <v>320</v>
      </c>
      <c r="G246" s="180">
        <v>1</v>
      </c>
      <c r="H246" s="171" t="s">
        <v>324</v>
      </c>
      <c r="I246" s="1372">
        <v>15000</v>
      </c>
      <c r="J246" s="81"/>
    </row>
    <row r="247" spans="1:10" s="59" customFormat="1" ht="24.95" customHeight="1" thickBot="1">
      <c r="A247" s="80">
        <v>245</v>
      </c>
      <c r="B247" s="1373" t="s">
        <v>407</v>
      </c>
      <c r="C247" s="1374" t="s">
        <v>94</v>
      </c>
      <c r="D247" s="1375" t="s">
        <v>389</v>
      </c>
      <c r="E247" s="1376" t="s">
        <v>326</v>
      </c>
      <c r="F247" s="171" t="s">
        <v>320</v>
      </c>
      <c r="G247" s="180">
        <v>1</v>
      </c>
      <c r="H247" s="171" t="s">
        <v>324</v>
      </c>
      <c r="I247" s="1377">
        <v>15000</v>
      </c>
      <c r="J247" s="81"/>
    </row>
    <row r="248" spans="1:10" s="59" customFormat="1" ht="24.95" customHeight="1" thickBot="1">
      <c r="A248" s="80">
        <v>246</v>
      </c>
      <c r="B248" s="1378" t="s">
        <v>407</v>
      </c>
      <c r="C248" s="1379" t="s">
        <v>94</v>
      </c>
      <c r="D248" s="1380" t="s">
        <v>389</v>
      </c>
      <c r="E248" s="1381" t="s">
        <v>355</v>
      </c>
      <c r="F248" s="171" t="s">
        <v>320</v>
      </c>
      <c r="G248" s="180">
        <v>1</v>
      </c>
      <c r="H248" s="171" t="s">
        <v>324</v>
      </c>
      <c r="I248" s="1382">
        <v>15000</v>
      </c>
      <c r="J248" s="81"/>
    </row>
    <row r="249" spans="1:10" s="59" customFormat="1" ht="24.95" customHeight="1" thickBot="1">
      <c r="A249" s="80">
        <v>247</v>
      </c>
      <c r="B249" s="1383" t="s">
        <v>407</v>
      </c>
      <c r="C249" s="1384" t="s">
        <v>94</v>
      </c>
      <c r="D249" s="1385" t="s">
        <v>389</v>
      </c>
      <c r="E249" s="1386" t="s">
        <v>343</v>
      </c>
      <c r="F249" s="171" t="s">
        <v>320</v>
      </c>
      <c r="G249" s="180">
        <v>1</v>
      </c>
      <c r="H249" s="171" t="s">
        <v>324</v>
      </c>
      <c r="I249" s="1387">
        <v>15000</v>
      </c>
      <c r="J249" s="81"/>
    </row>
    <row r="250" spans="1:10" s="59" customFormat="1" ht="24.95" customHeight="1" thickBot="1">
      <c r="A250" s="80">
        <v>248</v>
      </c>
      <c r="B250" s="1388" t="s">
        <v>407</v>
      </c>
      <c r="C250" s="1389" t="s">
        <v>94</v>
      </c>
      <c r="D250" s="1390" t="s">
        <v>389</v>
      </c>
      <c r="E250" s="1391" t="s">
        <v>343</v>
      </c>
      <c r="F250" s="171" t="s">
        <v>320</v>
      </c>
      <c r="G250" s="180">
        <v>1</v>
      </c>
      <c r="H250" s="171" t="s">
        <v>324</v>
      </c>
      <c r="I250" s="1392">
        <v>15000</v>
      </c>
      <c r="J250" s="81"/>
    </row>
    <row r="251" spans="1:10" s="59" customFormat="1" ht="24.95" customHeight="1" thickBot="1">
      <c r="A251" s="80">
        <v>249</v>
      </c>
      <c r="B251" s="1393" t="s">
        <v>407</v>
      </c>
      <c r="C251" s="1394" t="s">
        <v>94</v>
      </c>
      <c r="D251" s="1395" t="s">
        <v>389</v>
      </c>
      <c r="E251" s="1396" t="s">
        <v>419</v>
      </c>
      <c r="F251" s="171" t="s">
        <v>320</v>
      </c>
      <c r="G251" s="180">
        <v>1</v>
      </c>
      <c r="H251" s="171" t="s">
        <v>324</v>
      </c>
      <c r="I251" s="1397">
        <v>15000</v>
      </c>
      <c r="J251" s="81"/>
    </row>
    <row r="252" spans="1:10" s="59" customFormat="1" ht="24.95" customHeight="1" thickBot="1">
      <c r="A252" s="80">
        <v>250</v>
      </c>
      <c r="B252" s="1398" t="s">
        <v>407</v>
      </c>
      <c r="C252" s="1399" t="s">
        <v>94</v>
      </c>
      <c r="D252" s="1400" t="s">
        <v>389</v>
      </c>
      <c r="E252" s="1401" t="s">
        <v>354</v>
      </c>
      <c r="F252" s="171" t="s">
        <v>320</v>
      </c>
      <c r="G252" s="180">
        <v>1</v>
      </c>
      <c r="H252" s="171" t="s">
        <v>324</v>
      </c>
      <c r="I252" s="1402">
        <v>15000</v>
      </c>
      <c r="J252" s="81"/>
    </row>
    <row r="253" spans="1:10" s="59" customFormat="1" ht="24.95" customHeight="1" thickBot="1">
      <c r="A253" s="80">
        <v>251</v>
      </c>
      <c r="B253" s="1403" t="s">
        <v>407</v>
      </c>
      <c r="C253" s="1404" t="s">
        <v>94</v>
      </c>
      <c r="D253" s="1405" t="s">
        <v>389</v>
      </c>
      <c r="E253" s="1406" t="s">
        <v>326</v>
      </c>
      <c r="F253" s="171" t="s">
        <v>320</v>
      </c>
      <c r="G253" s="180">
        <v>1</v>
      </c>
      <c r="H253" s="171" t="s">
        <v>324</v>
      </c>
      <c r="I253" s="1407">
        <v>15000</v>
      </c>
      <c r="J253" s="81"/>
    </row>
    <row r="254" spans="1:10" s="59" customFormat="1" ht="24.95" customHeight="1" thickBot="1">
      <c r="A254" s="80">
        <v>252</v>
      </c>
      <c r="B254" s="1408" t="s">
        <v>407</v>
      </c>
      <c r="C254" s="1409" t="s">
        <v>94</v>
      </c>
      <c r="D254" s="1410" t="s">
        <v>389</v>
      </c>
      <c r="E254" s="1411" t="s">
        <v>343</v>
      </c>
      <c r="F254" s="171" t="s">
        <v>320</v>
      </c>
      <c r="G254" s="180">
        <v>1</v>
      </c>
      <c r="H254" s="171" t="s">
        <v>324</v>
      </c>
      <c r="I254" s="1412">
        <v>15000</v>
      </c>
      <c r="J254" s="81"/>
    </row>
    <row r="255" spans="1:10" s="59" customFormat="1" ht="24.95" customHeight="1" thickBot="1">
      <c r="A255" s="80">
        <v>253</v>
      </c>
      <c r="B255" s="1413" t="s">
        <v>407</v>
      </c>
      <c r="C255" s="1414" t="s">
        <v>94</v>
      </c>
      <c r="D255" s="1415" t="s">
        <v>389</v>
      </c>
      <c r="E255" s="1416" t="s">
        <v>354</v>
      </c>
      <c r="F255" s="171" t="s">
        <v>320</v>
      </c>
      <c r="G255" s="180">
        <v>1</v>
      </c>
      <c r="H255" s="171" t="s">
        <v>324</v>
      </c>
      <c r="I255" s="1417">
        <v>15000</v>
      </c>
      <c r="J255" s="81"/>
    </row>
    <row r="256" spans="1:10" s="59" customFormat="1" ht="24.95" customHeight="1" thickBot="1">
      <c r="A256" s="80">
        <v>254</v>
      </c>
      <c r="B256" s="1418" t="s">
        <v>407</v>
      </c>
      <c r="C256" s="1419" t="s">
        <v>94</v>
      </c>
      <c r="D256" s="1420" t="s">
        <v>389</v>
      </c>
      <c r="E256" s="1421" t="s">
        <v>343</v>
      </c>
      <c r="F256" s="171" t="s">
        <v>320</v>
      </c>
      <c r="G256" s="180">
        <v>1</v>
      </c>
      <c r="H256" s="171" t="s">
        <v>324</v>
      </c>
      <c r="I256" s="1422">
        <v>15000</v>
      </c>
      <c r="J256" s="81"/>
    </row>
    <row r="257" spans="1:10" s="59" customFormat="1" ht="24.95" customHeight="1" thickBot="1">
      <c r="A257" s="80">
        <v>255</v>
      </c>
      <c r="B257" s="1423" t="s">
        <v>407</v>
      </c>
      <c r="C257" s="1424" t="s">
        <v>94</v>
      </c>
      <c r="D257" s="1425" t="s">
        <v>389</v>
      </c>
      <c r="E257" s="1426" t="s">
        <v>350</v>
      </c>
      <c r="F257" s="171" t="s">
        <v>320</v>
      </c>
      <c r="G257" s="180">
        <v>1</v>
      </c>
      <c r="H257" s="171" t="s">
        <v>324</v>
      </c>
      <c r="I257" s="1427">
        <v>15000</v>
      </c>
      <c r="J257" s="81"/>
    </row>
    <row r="258" spans="1:10" s="59" customFormat="1" ht="24.95" customHeight="1" thickBot="1">
      <c r="A258" s="80">
        <v>256</v>
      </c>
      <c r="B258" s="1428" t="s">
        <v>407</v>
      </c>
      <c r="C258" s="1429" t="s">
        <v>94</v>
      </c>
      <c r="D258" s="1430" t="s">
        <v>389</v>
      </c>
      <c r="E258" s="1431" t="s">
        <v>326</v>
      </c>
      <c r="F258" s="171" t="s">
        <v>320</v>
      </c>
      <c r="G258" s="180">
        <v>1</v>
      </c>
      <c r="H258" s="171" t="s">
        <v>324</v>
      </c>
      <c r="I258" s="1432">
        <v>15000</v>
      </c>
      <c r="J258" s="81"/>
    </row>
    <row r="259" spans="1:10" s="59" customFormat="1" ht="24.95" customHeight="1" thickBot="1">
      <c r="A259" s="80">
        <v>257</v>
      </c>
      <c r="B259" s="1433" t="s">
        <v>407</v>
      </c>
      <c r="C259" s="1434" t="s">
        <v>94</v>
      </c>
      <c r="D259" s="1435" t="s">
        <v>389</v>
      </c>
      <c r="E259" s="1436" t="s">
        <v>326</v>
      </c>
      <c r="F259" s="171" t="s">
        <v>320</v>
      </c>
      <c r="G259" s="180">
        <v>1</v>
      </c>
      <c r="H259" s="171" t="s">
        <v>324</v>
      </c>
      <c r="I259" s="1437">
        <v>15000</v>
      </c>
      <c r="J259" s="81"/>
    </row>
    <row r="260" spans="1:10" s="59" customFormat="1" ht="24.95" customHeight="1" thickBot="1">
      <c r="A260" s="80">
        <v>258</v>
      </c>
      <c r="B260" s="1438" t="s">
        <v>407</v>
      </c>
      <c r="C260" s="1439" t="s">
        <v>94</v>
      </c>
      <c r="D260" s="1440" t="s">
        <v>389</v>
      </c>
      <c r="E260" s="1441" t="s">
        <v>355</v>
      </c>
      <c r="F260" s="171" t="s">
        <v>320</v>
      </c>
      <c r="G260" s="180">
        <v>1</v>
      </c>
      <c r="H260" s="171" t="s">
        <v>324</v>
      </c>
      <c r="I260" s="1442">
        <v>15000</v>
      </c>
      <c r="J260" s="81"/>
    </row>
    <row r="261" spans="1:10" s="59" customFormat="1" ht="24.95" customHeight="1" thickBot="1">
      <c r="A261" s="80">
        <v>259</v>
      </c>
      <c r="B261" s="1443" t="s">
        <v>407</v>
      </c>
      <c r="C261" s="1444" t="s">
        <v>94</v>
      </c>
      <c r="D261" s="1445" t="s">
        <v>389</v>
      </c>
      <c r="E261" s="1446" t="s">
        <v>355</v>
      </c>
      <c r="F261" s="171" t="s">
        <v>320</v>
      </c>
      <c r="G261" s="180">
        <v>1</v>
      </c>
      <c r="H261" s="171" t="s">
        <v>324</v>
      </c>
      <c r="I261" s="1447">
        <v>15000</v>
      </c>
      <c r="J261" s="81"/>
    </row>
    <row r="262" spans="1:10" s="59" customFormat="1" ht="24.95" customHeight="1" thickBot="1">
      <c r="A262" s="80">
        <v>260</v>
      </c>
      <c r="B262" s="1448" t="s">
        <v>407</v>
      </c>
      <c r="C262" s="1449" t="s">
        <v>94</v>
      </c>
      <c r="D262" s="1450" t="s">
        <v>389</v>
      </c>
      <c r="E262" s="1451" t="s">
        <v>357</v>
      </c>
      <c r="F262" s="171" t="s">
        <v>320</v>
      </c>
      <c r="G262" s="180">
        <v>1</v>
      </c>
      <c r="H262" s="171" t="s">
        <v>324</v>
      </c>
      <c r="I262" s="1452">
        <v>15000</v>
      </c>
      <c r="J262" s="81"/>
    </row>
    <row r="263" spans="1:10" s="59" customFormat="1" ht="24.95" customHeight="1" thickBot="1">
      <c r="A263" s="80">
        <v>261</v>
      </c>
      <c r="B263" s="1453" t="s">
        <v>407</v>
      </c>
      <c r="C263" s="1454" t="s">
        <v>94</v>
      </c>
      <c r="D263" s="1455" t="s">
        <v>389</v>
      </c>
      <c r="E263" s="1456" t="s">
        <v>338</v>
      </c>
      <c r="F263" s="171" t="s">
        <v>320</v>
      </c>
      <c r="G263" s="180">
        <v>1</v>
      </c>
      <c r="H263" s="171" t="s">
        <v>324</v>
      </c>
      <c r="I263" s="1457">
        <v>15000</v>
      </c>
      <c r="J263" s="81"/>
    </row>
    <row r="264" spans="1:10" s="59" customFormat="1" ht="24.95" customHeight="1" thickBot="1">
      <c r="A264" s="80">
        <v>262</v>
      </c>
      <c r="B264" s="1458" t="s">
        <v>407</v>
      </c>
      <c r="C264" s="1459" t="s">
        <v>94</v>
      </c>
      <c r="D264" s="1460" t="s">
        <v>389</v>
      </c>
      <c r="E264" s="1461" t="s">
        <v>365</v>
      </c>
      <c r="F264" s="171" t="s">
        <v>320</v>
      </c>
      <c r="G264" s="180">
        <v>1</v>
      </c>
      <c r="H264" s="171" t="s">
        <v>324</v>
      </c>
      <c r="I264" s="1462">
        <v>15000</v>
      </c>
      <c r="J264" s="81"/>
    </row>
    <row r="265" spans="1:10" s="59" customFormat="1" ht="24.95" customHeight="1" thickBot="1">
      <c r="A265" s="80">
        <v>263</v>
      </c>
      <c r="B265" s="1463" t="s">
        <v>407</v>
      </c>
      <c r="C265" s="1464" t="s">
        <v>94</v>
      </c>
      <c r="D265" s="1465" t="s">
        <v>389</v>
      </c>
      <c r="E265" s="1466" t="s">
        <v>343</v>
      </c>
      <c r="F265" s="171" t="s">
        <v>320</v>
      </c>
      <c r="G265" s="180">
        <v>1</v>
      </c>
      <c r="H265" s="171" t="s">
        <v>324</v>
      </c>
      <c r="I265" s="1467">
        <v>15000</v>
      </c>
      <c r="J265" s="81"/>
    </row>
    <row r="266" spans="1:10" s="59" customFormat="1" ht="24.95" customHeight="1" thickBot="1">
      <c r="A266" s="80">
        <v>264</v>
      </c>
      <c r="B266" s="1468" t="s">
        <v>407</v>
      </c>
      <c r="C266" s="1469" t="s">
        <v>94</v>
      </c>
      <c r="D266" s="1470" t="s">
        <v>389</v>
      </c>
      <c r="E266" s="1471" t="s">
        <v>355</v>
      </c>
      <c r="F266" s="171" t="s">
        <v>320</v>
      </c>
      <c r="G266" s="180">
        <v>1</v>
      </c>
      <c r="H266" s="171" t="s">
        <v>324</v>
      </c>
      <c r="I266" s="1472">
        <v>15000</v>
      </c>
      <c r="J266" s="81"/>
    </row>
    <row r="267" spans="1:10" s="59" customFormat="1" ht="24.95" customHeight="1" thickBot="1">
      <c r="A267" s="80">
        <v>265</v>
      </c>
      <c r="B267" s="1473" t="s">
        <v>407</v>
      </c>
      <c r="C267" s="1474" t="s">
        <v>94</v>
      </c>
      <c r="D267" s="1475" t="s">
        <v>389</v>
      </c>
      <c r="E267" s="1476" t="s">
        <v>420</v>
      </c>
      <c r="F267" s="171" t="s">
        <v>320</v>
      </c>
      <c r="G267" s="180">
        <v>1</v>
      </c>
      <c r="H267" s="171" t="s">
        <v>324</v>
      </c>
      <c r="I267" s="1477">
        <v>15000</v>
      </c>
      <c r="J267" s="81"/>
    </row>
    <row r="268" spans="1:10" s="59" customFormat="1" ht="24.95" customHeight="1" thickBot="1">
      <c r="A268" s="80">
        <v>266</v>
      </c>
      <c r="B268" s="1478" t="s">
        <v>407</v>
      </c>
      <c r="C268" s="1479" t="s">
        <v>94</v>
      </c>
      <c r="D268" s="1480" t="s">
        <v>389</v>
      </c>
      <c r="E268" s="1481" t="s">
        <v>326</v>
      </c>
      <c r="F268" s="171" t="s">
        <v>320</v>
      </c>
      <c r="G268" s="180">
        <v>1</v>
      </c>
      <c r="H268" s="171" t="s">
        <v>324</v>
      </c>
      <c r="I268" s="1482">
        <v>15000</v>
      </c>
      <c r="J268" s="81"/>
    </row>
    <row r="269" spans="1:10" s="59" customFormat="1" ht="24.95" customHeight="1" thickBot="1">
      <c r="A269" s="80">
        <v>267</v>
      </c>
      <c r="B269" s="1483" t="s">
        <v>407</v>
      </c>
      <c r="C269" s="1484" t="s">
        <v>94</v>
      </c>
      <c r="D269" s="1485" t="s">
        <v>389</v>
      </c>
      <c r="E269" s="1486" t="s">
        <v>326</v>
      </c>
      <c r="F269" s="171" t="s">
        <v>320</v>
      </c>
      <c r="G269" s="180">
        <v>1</v>
      </c>
      <c r="H269" s="171" t="s">
        <v>324</v>
      </c>
      <c r="I269" s="1487">
        <v>15000</v>
      </c>
      <c r="J269" s="81"/>
    </row>
    <row r="270" spans="1:10" s="59" customFormat="1" ht="24.95" customHeight="1" thickBot="1">
      <c r="A270" s="80">
        <v>268</v>
      </c>
      <c r="B270" s="1488" t="s">
        <v>407</v>
      </c>
      <c r="C270" s="1489" t="s">
        <v>94</v>
      </c>
      <c r="D270" s="1490" t="s">
        <v>389</v>
      </c>
      <c r="E270" s="1491" t="s">
        <v>326</v>
      </c>
      <c r="F270" s="171" t="s">
        <v>320</v>
      </c>
      <c r="G270" s="180">
        <v>1</v>
      </c>
      <c r="H270" s="171" t="s">
        <v>324</v>
      </c>
      <c r="I270" s="1492">
        <v>15000</v>
      </c>
      <c r="J270" s="81"/>
    </row>
    <row r="271" spans="1:10" s="59" customFormat="1" ht="24.95" customHeight="1" thickBot="1">
      <c r="A271" s="80">
        <v>269</v>
      </c>
      <c r="B271" s="1493" t="s">
        <v>407</v>
      </c>
      <c r="C271" s="1494" t="s">
        <v>94</v>
      </c>
      <c r="D271" s="1495" t="s">
        <v>389</v>
      </c>
      <c r="E271" s="1496" t="s">
        <v>301</v>
      </c>
      <c r="F271" s="171" t="s">
        <v>320</v>
      </c>
      <c r="G271" s="180">
        <v>1</v>
      </c>
      <c r="H271" s="171" t="s">
        <v>324</v>
      </c>
      <c r="I271" s="1497">
        <v>15000</v>
      </c>
      <c r="J271" s="81"/>
    </row>
    <row r="272" spans="1:10" s="59" customFormat="1" ht="24.95" customHeight="1" thickBot="1">
      <c r="A272" s="80">
        <v>270</v>
      </c>
      <c r="B272" s="1498" t="s">
        <v>407</v>
      </c>
      <c r="C272" s="1499" t="s">
        <v>94</v>
      </c>
      <c r="D272" s="1500" t="s">
        <v>389</v>
      </c>
      <c r="E272" s="1501" t="s">
        <v>343</v>
      </c>
      <c r="F272" s="171" t="s">
        <v>320</v>
      </c>
      <c r="G272" s="180">
        <v>1</v>
      </c>
      <c r="H272" s="171" t="s">
        <v>324</v>
      </c>
      <c r="I272" s="1502">
        <v>15000</v>
      </c>
      <c r="J272" s="81"/>
    </row>
    <row r="273" spans="1:10" s="59" customFormat="1" ht="24.95" customHeight="1" thickBot="1">
      <c r="A273" s="80">
        <v>271</v>
      </c>
      <c r="B273" s="1503" t="s">
        <v>407</v>
      </c>
      <c r="C273" s="1504" t="s">
        <v>94</v>
      </c>
      <c r="D273" s="1505" t="s">
        <v>389</v>
      </c>
      <c r="E273" s="1506" t="s">
        <v>356</v>
      </c>
      <c r="F273" s="171" t="s">
        <v>320</v>
      </c>
      <c r="G273" s="180">
        <v>1</v>
      </c>
      <c r="H273" s="171" t="s">
        <v>324</v>
      </c>
      <c r="I273" s="1507">
        <v>15000</v>
      </c>
      <c r="J273" s="81"/>
    </row>
    <row r="274" spans="1:10" s="59" customFormat="1" ht="24.95" customHeight="1" thickBot="1">
      <c r="A274" s="80">
        <v>272</v>
      </c>
      <c r="B274" s="1508" t="s">
        <v>407</v>
      </c>
      <c r="C274" s="1509" t="s">
        <v>94</v>
      </c>
      <c r="D274" s="1510" t="s">
        <v>389</v>
      </c>
      <c r="E274" s="1511" t="s">
        <v>386</v>
      </c>
      <c r="F274" s="171" t="s">
        <v>320</v>
      </c>
      <c r="G274" s="180">
        <v>1</v>
      </c>
      <c r="H274" s="171" t="s">
        <v>324</v>
      </c>
      <c r="I274" s="1512">
        <v>15000</v>
      </c>
      <c r="J274" s="81"/>
    </row>
    <row r="275" spans="1:10" s="59" customFormat="1" ht="24.95" customHeight="1" thickBot="1">
      <c r="A275" s="80">
        <v>273</v>
      </c>
      <c r="B275" s="1513" t="s">
        <v>407</v>
      </c>
      <c r="C275" s="1514" t="s">
        <v>94</v>
      </c>
      <c r="D275" s="1515" t="s">
        <v>389</v>
      </c>
      <c r="E275" s="1516" t="s">
        <v>355</v>
      </c>
      <c r="F275" s="171" t="s">
        <v>320</v>
      </c>
      <c r="G275" s="180">
        <v>1</v>
      </c>
      <c r="H275" s="171" t="s">
        <v>324</v>
      </c>
      <c r="I275" s="1517">
        <v>15000</v>
      </c>
      <c r="J275" s="81"/>
    </row>
    <row r="276" spans="1:10" s="59" customFormat="1" ht="24.95" customHeight="1" thickBot="1">
      <c r="A276" s="80">
        <v>274</v>
      </c>
      <c r="B276" s="1518" t="s">
        <v>407</v>
      </c>
      <c r="C276" s="1519" t="s">
        <v>94</v>
      </c>
      <c r="D276" s="1520" t="s">
        <v>389</v>
      </c>
      <c r="E276" s="1521" t="s">
        <v>355</v>
      </c>
      <c r="F276" s="171" t="s">
        <v>320</v>
      </c>
      <c r="G276" s="180">
        <v>1</v>
      </c>
      <c r="H276" s="171" t="s">
        <v>324</v>
      </c>
      <c r="I276" s="1522">
        <v>15000</v>
      </c>
      <c r="J276" s="81"/>
    </row>
    <row r="277" spans="1:10" s="59" customFormat="1" ht="24.95" customHeight="1" thickBot="1">
      <c r="A277" s="80">
        <v>275</v>
      </c>
      <c r="B277" s="1523" t="s">
        <v>407</v>
      </c>
      <c r="C277" s="1524" t="s">
        <v>94</v>
      </c>
      <c r="D277" s="1525" t="s">
        <v>389</v>
      </c>
      <c r="E277" s="1526" t="s">
        <v>401</v>
      </c>
      <c r="F277" s="171" t="s">
        <v>320</v>
      </c>
      <c r="G277" s="180">
        <v>1</v>
      </c>
      <c r="H277" s="171" t="s">
        <v>324</v>
      </c>
      <c r="I277" s="1527">
        <v>15000</v>
      </c>
      <c r="J277" s="81"/>
    </row>
    <row r="278" spans="1:10" s="59" customFormat="1" ht="24.95" customHeight="1" thickBot="1">
      <c r="A278" s="80">
        <v>276</v>
      </c>
      <c r="B278" s="1528" t="s">
        <v>407</v>
      </c>
      <c r="C278" s="1529" t="s">
        <v>94</v>
      </c>
      <c r="D278" s="1530" t="s">
        <v>389</v>
      </c>
      <c r="E278" s="1531" t="s">
        <v>366</v>
      </c>
      <c r="F278" s="171" t="s">
        <v>320</v>
      </c>
      <c r="G278" s="180">
        <v>1</v>
      </c>
      <c r="H278" s="171" t="s">
        <v>324</v>
      </c>
      <c r="I278" s="1532">
        <v>15000</v>
      </c>
      <c r="J278" s="81"/>
    </row>
    <row r="279" spans="1:10" s="59" customFormat="1" ht="24.95" customHeight="1" thickBot="1">
      <c r="A279" s="80">
        <v>277</v>
      </c>
      <c r="B279" s="1533" t="s">
        <v>407</v>
      </c>
      <c r="C279" s="1534" t="s">
        <v>94</v>
      </c>
      <c r="D279" s="1535" t="s">
        <v>389</v>
      </c>
      <c r="E279" s="1536" t="s">
        <v>420</v>
      </c>
      <c r="F279" s="171" t="s">
        <v>320</v>
      </c>
      <c r="G279" s="180">
        <v>1</v>
      </c>
      <c r="H279" s="171" t="s">
        <v>324</v>
      </c>
      <c r="I279" s="1537">
        <v>15000</v>
      </c>
      <c r="J279" s="81"/>
    </row>
    <row r="280" spans="1:10" s="59" customFormat="1" ht="24.95" customHeight="1" thickBot="1">
      <c r="A280" s="80">
        <v>278</v>
      </c>
      <c r="B280" s="1538" t="s">
        <v>407</v>
      </c>
      <c r="C280" s="1539" t="s">
        <v>94</v>
      </c>
      <c r="D280" s="1540" t="s">
        <v>389</v>
      </c>
      <c r="E280" s="1541" t="s">
        <v>390</v>
      </c>
      <c r="F280" s="171" t="s">
        <v>320</v>
      </c>
      <c r="G280" s="180">
        <v>1</v>
      </c>
      <c r="H280" s="171" t="s">
        <v>324</v>
      </c>
      <c r="I280" s="1542">
        <v>15000</v>
      </c>
      <c r="J280" s="81"/>
    </row>
    <row r="281" spans="1:10" s="59" customFormat="1" ht="24.95" customHeight="1" thickBot="1">
      <c r="A281" s="80">
        <v>279</v>
      </c>
      <c r="B281" s="1543" t="s">
        <v>407</v>
      </c>
      <c r="C281" s="1544" t="s">
        <v>94</v>
      </c>
      <c r="D281" s="1545" t="s">
        <v>389</v>
      </c>
      <c r="E281" s="1546" t="s">
        <v>326</v>
      </c>
      <c r="F281" s="171" t="s">
        <v>320</v>
      </c>
      <c r="G281" s="180">
        <v>1</v>
      </c>
      <c r="H281" s="171" t="s">
        <v>324</v>
      </c>
      <c r="I281" s="1547">
        <v>15000</v>
      </c>
      <c r="J281" s="81"/>
    </row>
    <row r="282" spans="1:10" s="59" customFormat="1" ht="24.95" customHeight="1" thickBot="1">
      <c r="A282" s="80">
        <v>280</v>
      </c>
      <c r="B282" s="1548" t="s">
        <v>407</v>
      </c>
      <c r="C282" s="1549" t="s">
        <v>94</v>
      </c>
      <c r="D282" s="1550" t="s">
        <v>389</v>
      </c>
      <c r="E282" s="1551" t="s">
        <v>326</v>
      </c>
      <c r="F282" s="171" t="s">
        <v>320</v>
      </c>
      <c r="G282" s="180">
        <v>1</v>
      </c>
      <c r="H282" s="171" t="s">
        <v>324</v>
      </c>
      <c r="I282" s="1552">
        <v>15000</v>
      </c>
      <c r="J282" s="81"/>
    </row>
    <row r="283" spans="1:10" s="59" customFormat="1" ht="24.95" customHeight="1" thickBot="1">
      <c r="A283" s="80">
        <v>281</v>
      </c>
      <c r="B283" s="1553" t="s">
        <v>407</v>
      </c>
      <c r="C283" s="1554" t="s">
        <v>94</v>
      </c>
      <c r="D283" s="1555" t="s">
        <v>389</v>
      </c>
      <c r="E283" s="1556" t="s">
        <v>343</v>
      </c>
      <c r="F283" s="171" t="s">
        <v>320</v>
      </c>
      <c r="G283" s="180">
        <v>1</v>
      </c>
      <c r="H283" s="171" t="s">
        <v>324</v>
      </c>
      <c r="I283" s="1557">
        <v>15000</v>
      </c>
      <c r="J283" s="81"/>
    </row>
    <row r="284" spans="1:10" s="59" customFormat="1" ht="24.95" customHeight="1" thickBot="1">
      <c r="A284" s="80">
        <v>282</v>
      </c>
      <c r="B284" s="1558" t="s">
        <v>407</v>
      </c>
      <c r="C284" s="1559" t="s">
        <v>94</v>
      </c>
      <c r="D284" s="1560" t="s">
        <v>389</v>
      </c>
      <c r="E284" s="1561" t="s">
        <v>421</v>
      </c>
      <c r="F284" s="171" t="s">
        <v>320</v>
      </c>
      <c r="G284" s="180">
        <v>1</v>
      </c>
      <c r="H284" s="171" t="s">
        <v>324</v>
      </c>
      <c r="I284" s="1562">
        <v>15000</v>
      </c>
      <c r="J284" s="81"/>
    </row>
    <row r="285" spans="1:10" s="59" customFormat="1" ht="24.95" customHeight="1" thickBot="1">
      <c r="A285" s="80">
        <v>283</v>
      </c>
      <c r="B285" s="1563" t="s">
        <v>407</v>
      </c>
      <c r="C285" s="1564" t="s">
        <v>94</v>
      </c>
      <c r="D285" s="1565" t="s">
        <v>389</v>
      </c>
      <c r="E285" s="1566" t="s">
        <v>402</v>
      </c>
      <c r="F285" s="171" t="s">
        <v>320</v>
      </c>
      <c r="G285" s="180">
        <v>1</v>
      </c>
      <c r="H285" s="171" t="s">
        <v>324</v>
      </c>
      <c r="I285" s="1567">
        <v>15000</v>
      </c>
      <c r="J285" s="81"/>
    </row>
    <row r="286" spans="1:10" s="59" customFormat="1" ht="24.95" customHeight="1" thickBot="1">
      <c r="A286" s="80">
        <v>284</v>
      </c>
      <c r="B286" s="1568" t="s">
        <v>407</v>
      </c>
      <c r="C286" s="1569" t="s">
        <v>94</v>
      </c>
      <c r="D286" s="1570" t="s">
        <v>389</v>
      </c>
      <c r="E286" s="1571" t="s">
        <v>422</v>
      </c>
      <c r="F286" s="171" t="s">
        <v>320</v>
      </c>
      <c r="G286" s="180">
        <v>1</v>
      </c>
      <c r="H286" s="171" t="s">
        <v>324</v>
      </c>
      <c r="I286" s="1572">
        <v>15000</v>
      </c>
      <c r="J286" s="81"/>
    </row>
    <row r="287" spans="1:10" s="59" customFormat="1" ht="24.95" customHeight="1" thickBot="1">
      <c r="A287" s="80">
        <v>285</v>
      </c>
      <c r="B287" s="1573" t="s">
        <v>407</v>
      </c>
      <c r="C287" s="1574" t="s">
        <v>94</v>
      </c>
      <c r="D287" s="1575" t="s">
        <v>389</v>
      </c>
      <c r="E287" s="1576" t="s">
        <v>326</v>
      </c>
      <c r="F287" s="171" t="s">
        <v>320</v>
      </c>
      <c r="G287" s="180">
        <v>1</v>
      </c>
      <c r="H287" s="171" t="s">
        <v>324</v>
      </c>
      <c r="I287" s="1577">
        <v>15000</v>
      </c>
      <c r="J287" s="81"/>
    </row>
    <row r="288" spans="1:10" s="59" customFormat="1" ht="24.95" customHeight="1" thickBot="1">
      <c r="A288" s="80">
        <v>286</v>
      </c>
      <c r="B288" s="1578" t="s">
        <v>407</v>
      </c>
      <c r="C288" s="1579" t="s">
        <v>94</v>
      </c>
      <c r="D288" s="1580" t="s">
        <v>389</v>
      </c>
      <c r="E288" s="1581" t="s">
        <v>326</v>
      </c>
      <c r="F288" s="171" t="s">
        <v>320</v>
      </c>
      <c r="G288" s="180">
        <v>1</v>
      </c>
      <c r="H288" s="171" t="s">
        <v>324</v>
      </c>
      <c r="I288" s="1582">
        <v>15000</v>
      </c>
      <c r="J288" s="81"/>
    </row>
    <row r="289" spans="1:10" s="59" customFormat="1" ht="24.95" customHeight="1" thickBot="1">
      <c r="A289" s="80">
        <v>287</v>
      </c>
      <c r="B289" s="1583" t="s">
        <v>407</v>
      </c>
      <c r="C289" s="1584" t="s">
        <v>94</v>
      </c>
      <c r="D289" s="1585" t="s">
        <v>389</v>
      </c>
      <c r="E289" s="1586" t="s">
        <v>326</v>
      </c>
      <c r="F289" s="171" t="s">
        <v>320</v>
      </c>
      <c r="G289" s="180">
        <v>1</v>
      </c>
      <c r="H289" s="171" t="s">
        <v>324</v>
      </c>
      <c r="I289" s="1587">
        <v>15000</v>
      </c>
      <c r="J289" s="81"/>
    </row>
    <row r="290" spans="1:10" s="59" customFormat="1" ht="24.95" customHeight="1" thickBot="1">
      <c r="A290" s="80">
        <v>288</v>
      </c>
      <c r="B290" s="1588" t="s">
        <v>407</v>
      </c>
      <c r="C290" s="1589" t="s">
        <v>94</v>
      </c>
      <c r="D290" s="1590" t="s">
        <v>389</v>
      </c>
      <c r="E290" s="1591" t="s">
        <v>386</v>
      </c>
      <c r="F290" s="171" t="s">
        <v>320</v>
      </c>
      <c r="G290" s="180">
        <v>1</v>
      </c>
      <c r="H290" s="171" t="s">
        <v>324</v>
      </c>
      <c r="I290" s="1592">
        <v>15000</v>
      </c>
      <c r="J290" s="81"/>
    </row>
    <row r="291" spans="1:10" s="59" customFormat="1" ht="24.95" customHeight="1" thickBot="1">
      <c r="A291" s="80">
        <v>289</v>
      </c>
      <c r="B291" s="1593" t="s">
        <v>407</v>
      </c>
      <c r="C291" s="1594" t="s">
        <v>94</v>
      </c>
      <c r="D291" s="1595" t="s">
        <v>389</v>
      </c>
      <c r="E291" s="1596" t="s">
        <v>423</v>
      </c>
      <c r="F291" s="171" t="s">
        <v>320</v>
      </c>
      <c r="G291" s="180">
        <v>1</v>
      </c>
      <c r="H291" s="171" t="s">
        <v>324</v>
      </c>
      <c r="I291" s="1597">
        <v>15000</v>
      </c>
      <c r="J291" s="81"/>
    </row>
    <row r="292" spans="1:10" s="59" customFormat="1" ht="24.95" customHeight="1" thickBot="1">
      <c r="A292" s="80">
        <v>290</v>
      </c>
      <c r="B292" s="1598" t="s">
        <v>407</v>
      </c>
      <c r="C292" s="1599" t="s">
        <v>94</v>
      </c>
      <c r="D292" s="1600" t="s">
        <v>389</v>
      </c>
      <c r="E292" s="1601" t="s">
        <v>424</v>
      </c>
      <c r="F292" s="171" t="s">
        <v>320</v>
      </c>
      <c r="G292" s="180">
        <v>1</v>
      </c>
      <c r="H292" s="171" t="s">
        <v>324</v>
      </c>
      <c r="I292" s="1602">
        <v>15000</v>
      </c>
      <c r="J292" s="81"/>
    </row>
    <row r="293" spans="1:10" s="59" customFormat="1" ht="24.95" customHeight="1" thickBot="1">
      <c r="A293" s="80">
        <v>291</v>
      </c>
      <c r="B293" s="1603" t="s">
        <v>407</v>
      </c>
      <c r="C293" s="1604" t="s">
        <v>94</v>
      </c>
      <c r="D293" s="1605" t="s">
        <v>389</v>
      </c>
      <c r="E293" s="1606" t="s">
        <v>355</v>
      </c>
      <c r="F293" s="171" t="s">
        <v>320</v>
      </c>
      <c r="G293" s="180">
        <v>1</v>
      </c>
      <c r="H293" s="171" t="s">
        <v>324</v>
      </c>
      <c r="I293" s="1607">
        <v>15000</v>
      </c>
      <c r="J293" s="81"/>
    </row>
    <row r="294" spans="1:10" s="59" customFormat="1" ht="24.95" customHeight="1" thickBot="1">
      <c r="A294" s="80">
        <v>292</v>
      </c>
      <c r="B294" s="1608" t="s">
        <v>407</v>
      </c>
      <c r="C294" s="1609" t="s">
        <v>94</v>
      </c>
      <c r="D294" s="1610" t="s">
        <v>389</v>
      </c>
      <c r="E294" s="1611" t="s">
        <v>326</v>
      </c>
      <c r="F294" s="171" t="s">
        <v>320</v>
      </c>
      <c r="G294" s="180">
        <v>1</v>
      </c>
      <c r="H294" s="171" t="s">
        <v>324</v>
      </c>
      <c r="I294" s="1612">
        <v>15000</v>
      </c>
      <c r="J294" s="81"/>
    </row>
    <row r="295" spans="1:10" s="59" customFormat="1" ht="24.95" customHeight="1" thickBot="1">
      <c r="A295" s="80">
        <v>293</v>
      </c>
      <c r="B295" s="1613" t="s">
        <v>407</v>
      </c>
      <c r="C295" s="1614" t="s">
        <v>94</v>
      </c>
      <c r="D295" s="1615" t="s">
        <v>389</v>
      </c>
      <c r="E295" s="1616" t="s">
        <v>353</v>
      </c>
      <c r="F295" s="171" t="s">
        <v>320</v>
      </c>
      <c r="G295" s="180">
        <v>1</v>
      </c>
      <c r="H295" s="171" t="s">
        <v>324</v>
      </c>
      <c r="I295" s="1617">
        <v>15000</v>
      </c>
      <c r="J295" s="81"/>
    </row>
    <row r="296" spans="1:10" s="59" customFormat="1" ht="24.95" customHeight="1" thickBot="1">
      <c r="A296" s="80">
        <v>294</v>
      </c>
      <c r="B296" s="1618" t="s">
        <v>407</v>
      </c>
      <c r="C296" s="1619" t="s">
        <v>94</v>
      </c>
      <c r="D296" s="1620" t="s">
        <v>389</v>
      </c>
      <c r="E296" s="1621" t="s">
        <v>370</v>
      </c>
      <c r="F296" s="171" t="s">
        <v>320</v>
      </c>
      <c r="G296" s="180">
        <v>1</v>
      </c>
      <c r="H296" s="171" t="s">
        <v>324</v>
      </c>
      <c r="I296" s="1622">
        <v>15000</v>
      </c>
      <c r="J296" s="81"/>
    </row>
    <row r="297" spans="1:10" s="59" customFormat="1" ht="24.95" customHeight="1" thickBot="1">
      <c r="A297" s="80">
        <v>295</v>
      </c>
      <c r="B297" s="1623" t="s">
        <v>407</v>
      </c>
      <c r="C297" s="1624" t="s">
        <v>94</v>
      </c>
      <c r="D297" s="1625" t="s">
        <v>389</v>
      </c>
      <c r="E297" s="1626" t="s">
        <v>377</v>
      </c>
      <c r="F297" s="171" t="s">
        <v>320</v>
      </c>
      <c r="G297" s="180">
        <v>1</v>
      </c>
      <c r="H297" s="171" t="s">
        <v>324</v>
      </c>
      <c r="I297" s="1627">
        <v>15000</v>
      </c>
      <c r="J297" s="81"/>
    </row>
    <row r="298" spans="1:10" s="59" customFormat="1" ht="24.95" customHeight="1" thickBot="1">
      <c r="A298" s="80">
        <v>296</v>
      </c>
      <c r="B298" s="1628" t="s">
        <v>407</v>
      </c>
      <c r="C298" s="1629" t="s">
        <v>94</v>
      </c>
      <c r="D298" s="1630" t="s">
        <v>389</v>
      </c>
      <c r="E298" s="1631" t="s">
        <v>355</v>
      </c>
      <c r="F298" s="171" t="s">
        <v>320</v>
      </c>
      <c r="G298" s="180">
        <v>1</v>
      </c>
      <c r="H298" s="171" t="s">
        <v>324</v>
      </c>
      <c r="I298" s="1632">
        <v>15000</v>
      </c>
      <c r="J298" s="81"/>
    </row>
    <row r="299" spans="1:10" s="59" customFormat="1" ht="24.95" customHeight="1" thickBot="1">
      <c r="A299" s="80">
        <v>297</v>
      </c>
      <c r="B299" s="1633" t="s">
        <v>407</v>
      </c>
      <c r="C299" s="1634" t="s">
        <v>94</v>
      </c>
      <c r="D299" s="1635" t="s">
        <v>389</v>
      </c>
      <c r="E299" s="1636" t="s">
        <v>422</v>
      </c>
      <c r="F299" s="171" t="s">
        <v>320</v>
      </c>
      <c r="G299" s="180">
        <v>1</v>
      </c>
      <c r="H299" s="171" t="s">
        <v>324</v>
      </c>
      <c r="I299" s="1637">
        <v>15000</v>
      </c>
      <c r="J299" s="81"/>
    </row>
    <row r="300" spans="1:10" s="59" customFormat="1" ht="24.95" customHeight="1" thickBot="1">
      <c r="A300" s="80">
        <v>298</v>
      </c>
      <c r="B300" s="1638" t="s">
        <v>407</v>
      </c>
      <c r="C300" s="1639" t="s">
        <v>94</v>
      </c>
      <c r="D300" s="1640" t="s">
        <v>389</v>
      </c>
      <c r="E300" s="1641" t="s">
        <v>383</v>
      </c>
      <c r="F300" s="171" t="s">
        <v>320</v>
      </c>
      <c r="G300" s="180">
        <v>1</v>
      </c>
      <c r="H300" s="171" t="s">
        <v>324</v>
      </c>
      <c r="I300" s="1642">
        <v>15000</v>
      </c>
      <c r="J300" s="81"/>
    </row>
    <row r="301" spans="1:10" s="59" customFormat="1" ht="24.95" customHeight="1" thickBot="1">
      <c r="A301" s="80">
        <v>299</v>
      </c>
      <c r="B301" s="1643" t="s">
        <v>407</v>
      </c>
      <c r="C301" s="1644" t="s">
        <v>94</v>
      </c>
      <c r="D301" s="1645" t="s">
        <v>389</v>
      </c>
      <c r="E301" s="1646" t="s">
        <v>411</v>
      </c>
      <c r="F301" s="171" t="s">
        <v>320</v>
      </c>
      <c r="G301" s="180">
        <v>1</v>
      </c>
      <c r="H301" s="171" t="s">
        <v>324</v>
      </c>
      <c r="I301" s="1647">
        <v>15000</v>
      </c>
      <c r="J301" s="81"/>
    </row>
    <row r="302" spans="1:10" s="59" customFormat="1" ht="24.95" customHeight="1" thickBot="1">
      <c r="A302" s="80">
        <v>300</v>
      </c>
      <c r="B302" s="1648" t="s">
        <v>407</v>
      </c>
      <c r="C302" s="1649" t="s">
        <v>94</v>
      </c>
      <c r="D302" s="1650" t="s">
        <v>389</v>
      </c>
      <c r="E302" s="1651" t="s">
        <v>326</v>
      </c>
      <c r="F302" s="171" t="s">
        <v>320</v>
      </c>
      <c r="G302" s="180">
        <v>1</v>
      </c>
      <c r="H302" s="171" t="s">
        <v>324</v>
      </c>
      <c r="I302" s="1652">
        <v>15000</v>
      </c>
      <c r="J302" s="81"/>
    </row>
    <row r="303" spans="1:10" s="59" customFormat="1" ht="24.95" customHeight="1" thickBot="1">
      <c r="A303" s="80">
        <v>301</v>
      </c>
      <c r="B303" s="1653" t="s">
        <v>407</v>
      </c>
      <c r="C303" s="1654" t="s">
        <v>94</v>
      </c>
      <c r="D303" s="1655" t="s">
        <v>389</v>
      </c>
      <c r="E303" s="1656" t="s">
        <v>417</v>
      </c>
      <c r="F303" s="171" t="s">
        <v>320</v>
      </c>
      <c r="G303" s="180">
        <v>1</v>
      </c>
      <c r="H303" s="171" t="s">
        <v>324</v>
      </c>
      <c r="I303" s="1657">
        <v>15000</v>
      </c>
      <c r="J303" s="81"/>
    </row>
    <row r="304" spans="1:10" s="59" customFormat="1" ht="24.95" customHeight="1" thickBot="1">
      <c r="A304" s="80">
        <v>302</v>
      </c>
      <c r="B304" s="1658" t="s">
        <v>407</v>
      </c>
      <c r="C304" s="1659" t="s">
        <v>94</v>
      </c>
      <c r="D304" s="1660" t="s">
        <v>389</v>
      </c>
      <c r="E304" s="1661" t="s">
        <v>425</v>
      </c>
      <c r="F304" s="171" t="s">
        <v>320</v>
      </c>
      <c r="G304" s="180">
        <v>1</v>
      </c>
      <c r="H304" s="171" t="s">
        <v>324</v>
      </c>
      <c r="I304" s="1662">
        <v>15000</v>
      </c>
      <c r="J304" s="81"/>
    </row>
    <row r="305" spans="1:10" s="59" customFormat="1" ht="24.95" customHeight="1" thickBot="1">
      <c r="A305" s="80">
        <v>303</v>
      </c>
      <c r="B305" s="1663" t="s">
        <v>407</v>
      </c>
      <c r="C305" s="1664" t="s">
        <v>94</v>
      </c>
      <c r="D305" s="1665" t="s">
        <v>389</v>
      </c>
      <c r="E305" s="1666" t="s">
        <v>353</v>
      </c>
      <c r="F305" s="171" t="s">
        <v>320</v>
      </c>
      <c r="G305" s="180">
        <v>1</v>
      </c>
      <c r="H305" s="171" t="s">
        <v>324</v>
      </c>
      <c r="I305" s="1667">
        <v>15000</v>
      </c>
      <c r="J305" s="81"/>
    </row>
    <row r="306" spans="1:10" s="59" customFormat="1" ht="24.95" customHeight="1" thickBot="1">
      <c r="A306" s="80">
        <v>304</v>
      </c>
      <c r="B306" s="1668" t="s">
        <v>407</v>
      </c>
      <c r="C306" s="1669" t="s">
        <v>94</v>
      </c>
      <c r="D306" s="1670" t="s">
        <v>389</v>
      </c>
      <c r="E306" s="1671" t="s">
        <v>386</v>
      </c>
      <c r="F306" s="171" t="s">
        <v>320</v>
      </c>
      <c r="G306" s="180">
        <v>1</v>
      </c>
      <c r="H306" s="171" t="s">
        <v>324</v>
      </c>
      <c r="I306" s="1672">
        <v>15000</v>
      </c>
      <c r="J306" s="81"/>
    </row>
    <row r="307" spans="1:10" s="59" customFormat="1" ht="24.95" customHeight="1" thickBot="1">
      <c r="A307" s="80">
        <v>305</v>
      </c>
      <c r="B307" s="1673" t="s">
        <v>407</v>
      </c>
      <c r="C307" s="1674" t="s">
        <v>94</v>
      </c>
      <c r="D307" s="1675" t="s">
        <v>389</v>
      </c>
      <c r="E307" s="1676" t="s">
        <v>426</v>
      </c>
      <c r="F307" s="171" t="s">
        <v>320</v>
      </c>
      <c r="G307" s="180">
        <v>1</v>
      </c>
      <c r="H307" s="171" t="s">
        <v>324</v>
      </c>
      <c r="I307" s="1677">
        <v>15000</v>
      </c>
      <c r="J307" s="81"/>
    </row>
    <row r="308" spans="1:10" s="59" customFormat="1" ht="24.95" customHeight="1" thickBot="1">
      <c r="A308" s="80">
        <v>306</v>
      </c>
      <c r="B308" s="1678" t="s">
        <v>407</v>
      </c>
      <c r="C308" s="1679" t="s">
        <v>94</v>
      </c>
      <c r="D308" s="1680" t="s">
        <v>389</v>
      </c>
      <c r="E308" s="1681" t="s">
        <v>377</v>
      </c>
      <c r="F308" s="171" t="s">
        <v>320</v>
      </c>
      <c r="G308" s="180">
        <v>1</v>
      </c>
      <c r="H308" s="171" t="s">
        <v>324</v>
      </c>
      <c r="I308" s="1682">
        <v>15000</v>
      </c>
      <c r="J308" s="81"/>
    </row>
    <row r="309" spans="1:10" s="59" customFormat="1" ht="24.95" customHeight="1" thickBot="1">
      <c r="A309" s="80">
        <v>307</v>
      </c>
      <c r="B309" s="1683" t="s">
        <v>407</v>
      </c>
      <c r="C309" s="1684" t="s">
        <v>94</v>
      </c>
      <c r="D309" s="1685" t="s">
        <v>389</v>
      </c>
      <c r="E309" s="1686" t="s">
        <v>355</v>
      </c>
      <c r="F309" s="171" t="s">
        <v>320</v>
      </c>
      <c r="G309" s="180">
        <v>1</v>
      </c>
      <c r="H309" s="171" t="s">
        <v>324</v>
      </c>
      <c r="I309" s="1687">
        <v>15000</v>
      </c>
      <c r="J309" s="81"/>
    </row>
    <row r="310" spans="1:10" s="59" customFormat="1" ht="24.95" customHeight="1" thickBot="1">
      <c r="A310" s="80">
        <v>308</v>
      </c>
      <c r="B310" s="1688" t="s">
        <v>407</v>
      </c>
      <c r="C310" s="1689" t="s">
        <v>94</v>
      </c>
      <c r="D310" s="1690" t="s">
        <v>389</v>
      </c>
      <c r="E310" s="1691" t="s">
        <v>355</v>
      </c>
      <c r="F310" s="171" t="s">
        <v>320</v>
      </c>
      <c r="G310" s="180">
        <v>1</v>
      </c>
      <c r="H310" s="171" t="s">
        <v>324</v>
      </c>
      <c r="I310" s="1692">
        <v>15000</v>
      </c>
      <c r="J310" s="81"/>
    </row>
    <row r="311" spans="1:10" s="59" customFormat="1" ht="24.95" customHeight="1" thickBot="1">
      <c r="A311" s="80">
        <v>309</v>
      </c>
      <c r="B311" s="1693" t="s">
        <v>407</v>
      </c>
      <c r="C311" s="1694" t="s">
        <v>94</v>
      </c>
      <c r="D311" s="1695" t="s">
        <v>389</v>
      </c>
      <c r="E311" s="1696" t="s">
        <v>361</v>
      </c>
      <c r="F311" s="171" t="s">
        <v>320</v>
      </c>
      <c r="G311" s="180">
        <v>1</v>
      </c>
      <c r="H311" s="171" t="s">
        <v>324</v>
      </c>
      <c r="I311" s="1697">
        <v>15000</v>
      </c>
      <c r="J311" s="81"/>
    </row>
    <row r="312" spans="1:10" s="59" customFormat="1" ht="24.95" customHeight="1" thickBot="1">
      <c r="A312" s="80">
        <v>310</v>
      </c>
      <c r="B312" s="1698" t="s">
        <v>407</v>
      </c>
      <c r="C312" s="1699" t="s">
        <v>94</v>
      </c>
      <c r="D312" s="1700" t="s">
        <v>389</v>
      </c>
      <c r="E312" s="1701" t="s">
        <v>411</v>
      </c>
      <c r="F312" s="171" t="s">
        <v>320</v>
      </c>
      <c r="G312" s="180">
        <v>1</v>
      </c>
      <c r="H312" s="171" t="s">
        <v>324</v>
      </c>
      <c r="I312" s="1702">
        <v>15000</v>
      </c>
      <c r="J312" s="81"/>
    </row>
    <row r="313" spans="1:10" s="59" customFormat="1" ht="24.95" customHeight="1" thickBot="1">
      <c r="A313" s="80">
        <v>311</v>
      </c>
      <c r="B313" s="1703" t="s">
        <v>407</v>
      </c>
      <c r="C313" s="1704" t="s">
        <v>94</v>
      </c>
      <c r="D313" s="1705" t="s">
        <v>389</v>
      </c>
      <c r="E313" s="1706" t="s">
        <v>326</v>
      </c>
      <c r="F313" s="171" t="s">
        <v>320</v>
      </c>
      <c r="G313" s="180">
        <v>1</v>
      </c>
      <c r="H313" s="171" t="s">
        <v>324</v>
      </c>
      <c r="I313" s="1707">
        <v>15000</v>
      </c>
      <c r="J313" s="81"/>
    </row>
    <row r="314" spans="1:10" s="59" customFormat="1" ht="24.95" customHeight="1" thickBot="1">
      <c r="A314" s="80">
        <v>312</v>
      </c>
      <c r="B314" s="1708" t="s">
        <v>407</v>
      </c>
      <c r="C314" s="1709" t="s">
        <v>94</v>
      </c>
      <c r="D314" s="1710" t="s">
        <v>389</v>
      </c>
      <c r="E314" s="1711" t="s">
        <v>326</v>
      </c>
      <c r="F314" s="171" t="s">
        <v>320</v>
      </c>
      <c r="G314" s="180">
        <v>1</v>
      </c>
      <c r="H314" s="171" t="s">
        <v>324</v>
      </c>
      <c r="I314" s="1712">
        <v>15000</v>
      </c>
      <c r="J314" s="81"/>
    </row>
    <row r="315" spans="1:10" s="59" customFormat="1" ht="24.95" customHeight="1" thickBot="1">
      <c r="A315" s="80">
        <v>313</v>
      </c>
      <c r="B315" s="1713" t="s">
        <v>407</v>
      </c>
      <c r="C315" s="1714" t="s">
        <v>94</v>
      </c>
      <c r="D315" s="1715" t="s">
        <v>389</v>
      </c>
      <c r="E315" s="1716" t="s">
        <v>326</v>
      </c>
      <c r="F315" s="171" t="s">
        <v>320</v>
      </c>
      <c r="G315" s="180">
        <v>1</v>
      </c>
      <c r="H315" s="171" t="s">
        <v>324</v>
      </c>
      <c r="I315" s="1717">
        <v>15000</v>
      </c>
      <c r="J315" s="81"/>
    </row>
    <row r="316" spans="1:10" s="59" customFormat="1" ht="24.95" customHeight="1" thickBot="1">
      <c r="A316" s="80">
        <v>314</v>
      </c>
      <c r="B316" s="1718" t="s">
        <v>407</v>
      </c>
      <c r="C316" s="1719" t="s">
        <v>94</v>
      </c>
      <c r="D316" s="1720" t="s">
        <v>389</v>
      </c>
      <c r="E316" s="1721" t="s">
        <v>326</v>
      </c>
      <c r="F316" s="171" t="s">
        <v>320</v>
      </c>
      <c r="G316" s="180">
        <v>1</v>
      </c>
      <c r="H316" s="171" t="s">
        <v>324</v>
      </c>
      <c r="I316" s="1722">
        <v>15000</v>
      </c>
      <c r="J316" s="81"/>
    </row>
    <row r="317" spans="1:10" s="59" customFormat="1" ht="24.95" customHeight="1" thickBot="1">
      <c r="A317" s="80">
        <v>315</v>
      </c>
      <c r="B317" s="1723" t="s">
        <v>407</v>
      </c>
      <c r="C317" s="1724" t="s">
        <v>94</v>
      </c>
      <c r="D317" s="1725" t="s">
        <v>389</v>
      </c>
      <c r="E317" s="1726" t="s">
        <v>326</v>
      </c>
      <c r="F317" s="171" t="s">
        <v>320</v>
      </c>
      <c r="G317" s="180">
        <v>1</v>
      </c>
      <c r="H317" s="171" t="s">
        <v>324</v>
      </c>
      <c r="I317" s="1727">
        <v>15000</v>
      </c>
      <c r="J317" s="81"/>
    </row>
    <row r="318" spans="1:10" s="59" customFormat="1" ht="24.95" customHeight="1" thickBot="1">
      <c r="A318" s="80">
        <v>316</v>
      </c>
      <c r="B318" s="1728" t="s">
        <v>407</v>
      </c>
      <c r="C318" s="1729" t="s">
        <v>94</v>
      </c>
      <c r="D318" s="1730" t="s">
        <v>389</v>
      </c>
      <c r="E318" s="1731" t="s">
        <v>343</v>
      </c>
      <c r="F318" s="171" t="s">
        <v>320</v>
      </c>
      <c r="G318" s="180">
        <v>1</v>
      </c>
      <c r="H318" s="171" t="s">
        <v>324</v>
      </c>
      <c r="I318" s="1732">
        <v>15000</v>
      </c>
      <c r="J318" s="81"/>
    </row>
    <row r="319" spans="1:10" s="59" customFormat="1" ht="24.95" customHeight="1" thickBot="1">
      <c r="A319" s="80">
        <v>317</v>
      </c>
      <c r="B319" s="1733" t="s">
        <v>407</v>
      </c>
      <c r="C319" s="1734" t="s">
        <v>94</v>
      </c>
      <c r="D319" s="1735" t="s">
        <v>389</v>
      </c>
      <c r="E319" s="1736" t="s">
        <v>386</v>
      </c>
      <c r="F319" s="171" t="s">
        <v>320</v>
      </c>
      <c r="G319" s="180">
        <v>1</v>
      </c>
      <c r="H319" s="171" t="s">
        <v>324</v>
      </c>
      <c r="I319" s="1737">
        <v>15000</v>
      </c>
      <c r="J319" s="81"/>
    </row>
    <row r="320" spans="1:10" s="59" customFormat="1" ht="24.95" customHeight="1" thickBot="1">
      <c r="A320" s="80">
        <v>318</v>
      </c>
      <c r="B320" s="1738" t="s">
        <v>407</v>
      </c>
      <c r="C320" s="1739" t="s">
        <v>94</v>
      </c>
      <c r="D320" s="1740" t="s">
        <v>389</v>
      </c>
      <c r="E320" s="1741" t="s">
        <v>416</v>
      </c>
      <c r="F320" s="171" t="s">
        <v>320</v>
      </c>
      <c r="G320" s="180">
        <v>1</v>
      </c>
      <c r="H320" s="171" t="s">
        <v>324</v>
      </c>
      <c r="I320" s="1742">
        <v>15000</v>
      </c>
      <c r="J320" s="81"/>
    </row>
    <row r="321" spans="1:10" s="59" customFormat="1" ht="24.95" customHeight="1" thickBot="1">
      <c r="A321" s="80">
        <v>319</v>
      </c>
      <c r="B321" s="1743" t="s">
        <v>407</v>
      </c>
      <c r="C321" s="1744" t="s">
        <v>94</v>
      </c>
      <c r="D321" s="1745" t="s">
        <v>389</v>
      </c>
      <c r="E321" s="1746" t="s">
        <v>357</v>
      </c>
      <c r="F321" s="171" t="s">
        <v>320</v>
      </c>
      <c r="G321" s="180">
        <v>1</v>
      </c>
      <c r="H321" s="171" t="s">
        <v>324</v>
      </c>
      <c r="I321" s="1747">
        <v>15000</v>
      </c>
      <c r="J321" s="81"/>
    </row>
    <row r="322" spans="1:10" s="59" customFormat="1" ht="24.95" customHeight="1" thickBot="1">
      <c r="A322" s="80">
        <v>320</v>
      </c>
      <c r="B322" s="1748" t="s">
        <v>407</v>
      </c>
      <c r="C322" s="1749" t="s">
        <v>94</v>
      </c>
      <c r="D322" s="1750" t="s">
        <v>389</v>
      </c>
      <c r="E322" s="1751" t="s">
        <v>354</v>
      </c>
      <c r="F322" s="171" t="s">
        <v>320</v>
      </c>
      <c r="G322" s="180">
        <v>1</v>
      </c>
      <c r="H322" s="171" t="s">
        <v>324</v>
      </c>
      <c r="I322" s="1752">
        <v>15000</v>
      </c>
      <c r="J322" s="81"/>
    </row>
    <row r="323" spans="1:10" s="59" customFormat="1" ht="24.95" customHeight="1" thickBot="1">
      <c r="A323" s="80">
        <v>321</v>
      </c>
      <c r="B323" s="1753" t="s">
        <v>407</v>
      </c>
      <c r="C323" s="1754" t="s">
        <v>94</v>
      </c>
      <c r="D323" s="1755" t="s">
        <v>389</v>
      </c>
      <c r="E323" s="1756" t="s">
        <v>422</v>
      </c>
      <c r="F323" s="171" t="s">
        <v>320</v>
      </c>
      <c r="G323" s="180">
        <v>1</v>
      </c>
      <c r="H323" s="171" t="s">
        <v>324</v>
      </c>
      <c r="I323" s="1757">
        <v>15000</v>
      </c>
      <c r="J323" s="81"/>
    </row>
    <row r="324" spans="1:10" s="59" customFormat="1" ht="24.95" customHeight="1" thickBot="1">
      <c r="A324" s="80">
        <v>322</v>
      </c>
      <c r="B324" s="1758" t="s">
        <v>407</v>
      </c>
      <c r="C324" s="1759" t="s">
        <v>94</v>
      </c>
      <c r="D324" s="1760" t="s">
        <v>389</v>
      </c>
      <c r="E324" s="1761" t="s">
        <v>326</v>
      </c>
      <c r="F324" s="171" t="s">
        <v>320</v>
      </c>
      <c r="G324" s="180">
        <v>1</v>
      </c>
      <c r="H324" s="171" t="s">
        <v>324</v>
      </c>
      <c r="I324" s="1762">
        <v>15000</v>
      </c>
      <c r="J324" s="81"/>
    </row>
    <row r="325" spans="1:10" s="59" customFormat="1" ht="24.95" customHeight="1" thickBot="1">
      <c r="A325" s="80">
        <v>323</v>
      </c>
      <c r="B325" s="1763" t="s">
        <v>407</v>
      </c>
      <c r="C325" s="1764" t="s">
        <v>94</v>
      </c>
      <c r="D325" s="1765" t="s">
        <v>389</v>
      </c>
      <c r="E325" s="1766" t="s">
        <v>411</v>
      </c>
      <c r="F325" s="171" t="s">
        <v>320</v>
      </c>
      <c r="G325" s="180">
        <v>1</v>
      </c>
      <c r="H325" s="171" t="s">
        <v>324</v>
      </c>
      <c r="I325" s="1767">
        <v>15000</v>
      </c>
      <c r="J325" s="81"/>
    </row>
    <row r="326" spans="1:10" s="59" customFormat="1" ht="24.95" customHeight="1" thickBot="1">
      <c r="A326" s="80">
        <v>324</v>
      </c>
      <c r="B326" s="1768" t="s">
        <v>407</v>
      </c>
      <c r="C326" s="1769" t="s">
        <v>94</v>
      </c>
      <c r="D326" s="1770" t="s">
        <v>389</v>
      </c>
      <c r="E326" s="1771" t="s">
        <v>326</v>
      </c>
      <c r="F326" s="171" t="s">
        <v>320</v>
      </c>
      <c r="G326" s="180">
        <v>1</v>
      </c>
      <c r="H326" s="171" t="s">
        <v>324</v>
      </c>
      <c r="I326" s="1772">
        <v>15000</v>
      </c>
      <c r="J326" s="81"/>
    </row>
    <row r="327" spans="1:10" s="59" customFormat="1" ht="24.95" customHeight="1" thickBot="1">
      <c r="A327" s="80">
        <v>325</v>
      </c>
      <c r="B327" s="1773" t="s">
        <v>407</v>
      </c>
      <c r="C327" s="1774" t="s">
        <v>94</v>
      </c>
      <c r="D327" s="1775" t="s">
        <v>389</v>
      </c>
      <c r="E327" s="1776" t="s">
        <v>326</v>
      </c>
      <c r="F327" s="171" t="s">
        <v>320</v>
      </c>
      <c r="G327" s="180">
        <v>1</v>
      </c>
      <c r="H327" s="171" t="s">
        <v>324</v>
      </c>
      <c r="I327" s="1777">
        <v>15000</v>
      </c>
      <c r="J327" s="81"/>
    </row>
    <row r="328" spans="1:10" s="59" customFormat="1" ht="24.95" customHeight="1" thickBot="1">
      <c r="A328" s="80">
        <v>326</v>
      </c>
      <c r="B328" s="1778" t="s">
        <v>407</v>
      </c>
      <c r="C328" s="1779" t="s">
        <v>94</v>
      </c>
      <c r="D328" s="1780" t="s">
        <v>322</v>
      </c>
      <c r="E328" s="1781" t="s">
        <v>350</v>
      </c>
      <c r="F328" s="171" t="s">
        <v>320</v>
      </c>
      <c r="G328" s="180">
        <v>1</v>
      </c>
      <c r="H328" s="171" t="s">
        <v>324</v>
      </c>
      <c r="I328" s="1782">
        <v>15900</v>
      </c>
      <c r="J328" s="81"/>
    </row>
    <row r="329" spans="1:10" s="59" customFormat="1" ht="24.95" customHeight="1" thickBot="1">
      <c r="A329" s="80">
        <v>327</v>
      </c>
      <c r="B329" s="1783" t="s">
        <v>407</v>
      </c>
      <c r="C329" s="1784" t="s">
        <v>94</v>
      </c>
      <c r="D329" s="1785" t="s">
        <v>322</v>
      </c>
      <c r="E329" s="1786" t="s">
        <v>383</v>
      </c>
      <c r="F329" s="171" t="s">
        <v>320</v>
      </c>
      <c r="G329" s="180">
        <v>1</v>
      </c>
      <c r="H329" s="171" t="s">
        <v>324</v>
      </c>
      <c r="I329" s="1787">
        <v>15900</v>
      </c>
      <c r="J329" s="81"/>
    </row>
    <row r="330" spans="1:10" s="59" customFormat="1" ht="24.95" customHeight="1" thickBot="1">
      <c r="A330" s="80">
        <v>328</v>
      </c>
      <c r="B330" s="1788" t="s">
        <v>407</v>
      </c>
      <c r="C330" s="1789" t="s">
        <v>94</v>
      </c>
      <c r="D330" s="1790" t="s">
        <v>322</v>
      </c>
      <c r="E330" s="1791" t="s">
        <v>370</v>
      </c>
      <c r="F330" s="171" t="s">
        <v>320</v>
      </c>
      <c r="G330" s="180">
        <v>1</v>
      </c>
      <c r="H330" s="171" t="s">
        <v>324</v>
      </c>
      <c r="I330" s="1792">
        <v>15900</v>
      </c>
      <c r="J330" s="81"/>
    </row>
    <row r="331" spans="1:10" s="59" customFormat="1" ht="24.95" customHeight="1" thickBot="1">
      <c r="A331" s="80">
        <v>329</v>
      </c>
      <c r="B331" s="1793" t="s">
        <v>407</v>
      </c>
      <c r="C331" s="1794" t="s">
        <v>94</v>
      </c>
      <c r="D331" s="1795" t="s">
        <v>322</v>
      </c>
      <c r="E331" s="1796" t="s">
        <v>343</v>
      </c>
      <c r="F331" s="171" t="s">
        <v>320</v>
      </c>
      <c r="G331" s="180">
        <v>1</v>
      </c>
      <c r="H331" s="171" t="s">
        <v>324</v>
      </c>
      <c r="I331" s="1797">
        <v>15900</v>
      </c>
      <c r="J331" s="81"/>
    </row>
    <row r="332" spans="1:10" s="59" customFormat="1" ht="24.95" customHeight="1" thickBot="1">
      <c r="A332" s="80">
        <v>330</v>
      </c>
      <c r="B332" s="1798" t="s">
        <v>407</v>
      </c>
      <c r="C332" s="1799" t="s">
        <v>94</v>
      </c>
      <c r="D332" s="1800" t="s">
        <v>322</v>
      </c>
      <c r="E332" s="1801" t="s">
        <v>390</v>
      </c>
      <c r="F332" s="171" t="s">
        <v>320</v>
      </c>
      <c r="G332" s="180">
        <v>1</v>
      </c>
      <c r="H332" s="171" t="s">
        <v>324</v>
      </c>
      <c r="I332" s="1802">
        <v>15900</v>
      </c>
      <c r="J332" s="81"/>
    </row>
    <row r="333" spans="1:10" s="59" customFormat="1" ht="24.95" customHeight="1" thickBot="1">
      <c r="A333" s="80">
        <v>331</v>
      </c>
      <c r="B333" s="1803" t="s">
        <v>407</v>
      </c>
      <c r="C333" s="1804" t="s">
        <v>94</v>
      </c>
      <c r="D333" s="1805" t="s">
        <v>322</v>
      </c>
      <c r="E333" s="1806" t="s">
        <v>326</v>
      </c>
      <c r="F333" s="171" t="s">
        <v>320</v>
      </c>
      <c r="G333" s="180">
        <v>1</v>
      </c>
      <c r="H333" s="171" t="s">
        <v>324</v>
      </c>
      <c r="I333" s="1807">
        <v>15900</v>
      </c>
      <c r="J333" s="81"/>
    </row>
    <row r="334" spans="1:10" s="60" customFormat="1" ht="24.95" customHeight="1" thickBot="1">
      <c r="A334" s="80">
        <v>332</v>
      </c>
      <c r="B334" s="1808" t="s">
        <v>407</v>
      </c>
      <c r="C334" s="1809" t="s">
        <v>94</v>
      </c>
      <c r="D334" s="1810" t="s">
        <v>322</v>
      </c>
      <c r="E334" s="1811" t="s">
        <v>377</v>
      </c>
      <c r="F334" s="171" t="s">
        <v>320</v>
      </c>
      <c r="G334" s="180">
        <v>1</v>
      </c>
      <c r="H334" s="171" t="s">
        <v>324</v>
      </c>
      <c r="I334" s="1812">
        <v>15900</v>
      </c>
      <c r="J334" s="81"/>
    </row>
    <row r="335" spans="1:10" ht="24.95" customHeight="1" thickBot="1">
      <c r="A335" s="80">
        <v>333</v>
      </c>
      <c r="B335" s="1813" t="s">
        <v>407</v>
      </c>
      <c r="C335" s="1814" t="s">
        <v>94</v>
      </c>
      <c r="D335" s="1815" t="s">
        <v>322</v>
      </c>
      <c r="E335" s="1816" t="s">
        <v>326</v>
      </c>
      <c r="F335" s="171" t="s">
        <v>320</v>
      </c>
      <c r="G335" s="180">
        <v>1</v>
      </c>
      <c r="H335" s="171" t="s">
        <v>324</v>
      </c>
      <c r="I335" s="1817">
        <v>15900</v>
      </c>
      <c r="J335" s="81"/>
    </row>
    <row r="336" spans="1:10" ht="24.95" customHeight="1" thickBot="1">
      <c r="A336" s="80">
        <v>334</v>
      </c>
      <c r="B336" s="1818" t="s">
        <v>407</v>
      </c>
      <c r="C336" s="1819" t="s">
        <v>94</v>
      </c>
      <c r="D336" s="1820" t="s">
        <v>322</v>
      </c>
      <c r="E336" s="1821" t="s">
        <v>326</v>
      </c>
      <c r="F336" s="171" t="s">
        <v>320</v>
      </c>
      <c r="G336" s="180">
        <v>1</v>
      </c>
      <c r="H336" s="171" t="s">
        <v>324</v>
      </c>
      <c r="I336" s="1822">
        <v>15900</v>
      </c>
      <c r="J336" s="81"/>
    </row>
    <row r="337" spans="1:10" ht="24.95" customHeight="1" thickBot="1">
      <c r="A337" s="80">
        <v>335</v>
      </c>
      <c r="B337" s="1823" t="s">
        <v>407</v>
      </c>
      <c r="C337" s="1824" t="s">
        <v>94</v>
      </c>
      <c r="D337" s="1825" t="s">
        <v>322</v>
      </c>
      <c r="E337" s="1826" t="s">
        <v>326</v>
      </c>
      <c r="F337" s="171" t="s">
        <v>320</v>
      </c>
      <c r="G337" s="180">
        <v>1</v>
      </c>
      <c r="H337" s="171" t="s">
        <v>324</v>
      </c>
      <c r="I337" s="1827">
        <v>15900</v>
      </c>
      <c r="J337" s="81"/>
    </row>
    <row r="338" spans="1:10" ht="24.95" customHeight="1" thickBot="1">
      <c r="A338" s="80">
        <v>336</v>
      </c>
      <c r="B338" s="1828" t="s">
        <v>407</v>
      </c>
      <c r="C338" s="1829" t="s">
        <v>94</v>
      </c>
      <c r="D338" s="1830" t="s">
        <v>322</v>
      </c>
      <c r="E338" s="1831" t="s">
        <v>362</v>
      </c>
      <c r="F338" s="171" t="s">
        <v>320</v>
      </c>
      <c r="G338" s="180">
        <v>1</v>
      </c>
      <c r="H338" s="171" t="s">
        <v>324</v>
      </c>
      <c r="I338" s="1832">
        <v>15900</v>
      </c>
      <c r="J338" s="81"/>
    </row>
    <row r="339" spans="1:10" ht="24.95" customHeight="1" thickBot="1">
      <c r="A339" s="80">
        <v>337</v>
      </c>
      <c r="B339" s="1833" t="s">
        <v>407</v>
      </c>
      <c r="C339" s="1834" t="s">
        <v>94</v>
      </c>
      <c r="D339" s="1835" t="s">
        <v>322</v>
      </c>
      <c r="E339" s="1836" t="s">
        <v>355</v>
      </c>
      <c r="F339" s="171" t="s">
        <v>320</v>
      </c>
      <c r="G339" s="180">
        <v>1</v>
      </c>
      <c r="H339" s="171" t="s">
        <v>324</v>
      </c>
      <c r="I339" s="1837">
        <v>15900</v>
      </c>
      <c r="J339" s="81"/>
    </row>
    <row r="340" spans="1:10" ht="24.95" customHeight="1" thickBot="1">
      <c r="A340" s="80">
        <v>338</v>
      </c>
      <c r="B340" s="1838" t="s">
        <v>407</v>
      </c>
      <c r="C340" s="1839" t="s">
        <v>94</v>
      </c>
      <c r="D340" s="1840" t="s">
        <v>322</v>
      </c>
      <c r="E340" s="1841" t="s">
        <v>418</v>
      </c>
      <c r="F340" s="171" t="s">
        <v>320</v>
      </c>
      <c r="G340" s="180">
        <v>1</v>
      </c>
      <c r="H340" s="171" t="s">
        <v>324</v>
      </c>
      <c r="I340" s="1842">
        <v>15900</v>
      </c>
      <c r="J340" s="81"/>
    </row>
    <row r="341" spans="1:10" ht="24.95" customHeight="1" thickBot="1">
      <c r="A341" s="80">
        <v>339</v>
      </c>
      <c r="B341" s="1843" t="s">
        <v>407</v>
      </c>
      <c r="C341" s="1844" t="s">
        <v>94</v>
      </c>
      <c r="D341" s="1845" t="s">
        <v>322</v>
      </c>
      <c r="E341" s="1846" t="s">
        <v>422</v>
      </c>
      <c r="F341" s="171" t="s">
        <v>320</v>
      </c>
      <c r="G341" s="180">
        <v>1</v>
      </c>
      <c r="H341" s="171" t="s">
        <v>324</v>
      </c>
      <c r="I341" s="1847">
        <v>15900</v>
      </c>
      <c r="J341" s="81"/>
    </row>
    <row r="342" spans="1:10" ht="24.95" customHeight="1" thickBot="1">
      <c r="A342" s="80">
        <v>340</v>
      </c>
      <c r="B342" s="1848" t="s">
        <v>407</v>
      </c>
      <c r="C342" s="1849" t="s">
        <v>94</v>
      </c>
      <c r="D342" s="1850" t="s">
        <v>322</v>
      </c>
      <c r="E342" s="1851" t="s">
        <v>370</v>
      </c>
      <c r="F342" s="171" t="s">
        <v>320</v>
      </c>
      <c r="G342" s="180">
        <v>1</v>
      </c>
      <c r="H342" s="171" t="s">
        <v>324</v>
      </c>
      <c r="I342" s="1852">
        <v>15900</v>
      </c>
      <c r="J342" s="81"/>
    </row>
    <row r="343" spans="1:10" ht="24.95" customHeight="1" thickBot="1">
      <c r="A343" s="80">
        <v>341</v>
      </c>
      <c r="B343" s="1853" t="s">
        <v>407</v>
      </c>
      <c r="C343" s="1854" t="s">
        <v>94</v>
      </c>
      <c r="D343" s="1855" t="s">
        <v>322</v>
      </c>
      <c r="E343" s="1856" t="s">
        <v>361</v>
      </c>
      <c r="F343" s="171" t="s">
        <v>320</v>
      </c>
      <c r="G343" s="180">
        <v>1</v>
      </c>
      <c r="H343" s="171" t="s">
        <v>324</v>
      </c>
      <c r="I343" s="1857">
        <v>15900</v>
      </c>
      <c r="J343" s="81"/>
    </row>
    <row r="344" spans="1:10" ht="24.95" customHeight="1" thickBot="1">
      <c r="A344" s="80">
        <v>342</v>
      </c>
      <c r="B344" s="1858" t="s">
        <v>407</v>
      </c>
      <c r="C344" s="1859" t="s">
        <v>94</v>
      </c>
      <c r="D344" s="1860" t="s">
        <v>322</v>
      </c>
      <c r="E344" s="1861" t="s">
        <v>356</v>
      </c>
      <c r="F344" s="171" t="s">
        <v>320</v>
      </c>
      <c r="G344" s="180">
        <v>1</v>
      </c>
      <c r="H344" s="171" t="s">
        <v>324</v>
      </c>
      <c r="I344" s="1862">
        <v>15900</v>
      </c>
      <c r="J344" s="81"/>
    </row>
    <row r="345" spans="1:10" ht="24.95" customHeight="1" thickBot="1">
      <c r="A345" s="80">
        <v>343</v>
      </c>
      <c r="B345" s="1863" t="s">
        <v>407</v>
      </c>
      <c r="C345" s="1864" t="s">
        <v>94</v>
      </c>
      <c r="D345" s="1865" t="s">
        <v>322</v>
      </c>
      <c r="E345" s="1866" t="s">
        <v>326</v>
      </c>
      <c r="F345" s="171" t="s">
        <v>320</v>
      </c>
      <c r="G345" s="180">
        <v>1</v>
      </c>
      <c r="H345" s="171" t="s">
        <v>324</v>
      </c>
      <c r="I345" s="1867">
        <v>15900</v>
      </c>
      <c r="J345" s="81"/>
    </row>
    <row r="346" spans="1:10" ht="24.95" customHeight="1" thickBot="1">
      <c r="A346" s="80">
        <v>344</v>
      </c>
      <c r="B346" s="1868" t="s">
        <v>407</v>
      </c>
      <c r="C346" s="1869" t="s">
        <v>94</v>
      </c>
      <c r="D346" s="1870" t="s">
        <v>322</v>
      </c>
      <c r="E346" s="1871" t="s">
        <v>361</v>
      </c>
      <c r="F346" s="171" t="s">
        <v>320</v>
      </c>
      <c r="G346" s="180">
        <v>1</v>
      </c>
      <c r="H346" s="171" t="s">
        <v>324</v>
      </c>
      <c r="I346" s="1872">
        <v>15900</v>
      </c>
      <c r="J346" s="81"/>
    </row>
    <row r="347" spans="1:10" ht="24.95" customHeight="1" thickBot="1">
      <c r="A347" s="80">
        <v>345</v>
      </c>
      <c r="B347" s="1873" t="s">
        <v>407</v>
      </c>
      <c r="C347" s="1874" t="s">
        <v>94</v>
      </c>
      <c r="D347" s="1875" t="s">
        <v>322</v>
      </c>
      <c r="E347" s="1876" t="s">
        <v>361</v>
      </c>
      <c r="F347" s="171" t="s">
        <v>320</v>
      </c>
      <c r="G347" s="180">
        <v>1</v>
      </c>
      <c r="H347" s="171" t="s">
        <v>324</v>
      </c>
      <c r="I347" s="1877">
        <v>15900</v>
      </c>
      <c r="J347" s="81"/>
    </row>
    <row r="348" spans="1:10" ht="24.95" customHeight="1" thickBot="1">
      <c r="A348" s="80">
        <v>346</v>
      </c>
      <c r="B348" s="1878" t="s">
        <v>407</v>
      </c>
      <c r="C348" s="1879" t="s">
        <v>94</v>
      </c>
      <c r="D348" s="1880" t="s">
        <v>322</v>
      </c>
      <c r="E348" s="1881" t="s">
        <v>408</v>
      </c>
      <c r="F348" s="171" t="s">
        <v>320</v>
      </c>
      <c r="G348" s="180">
        <v>1</v>
      </c>
      <c r="H348" s="171" t="s">
        <v>324</v>
      </c>
      <c r="I348" s="1882">
        <v>15900</v>
      </c>
      <c r="J348" s="81"/>
    </row>
    <row r="349" spans="1:10" ht="24.95" customHeight="1" thickBot="1">
      <c r="A349" s="80">
        <v>347</v>
      </c>
      <c r="B349" s="1883" t="s">
        <v>407</v>
      </c>
      <c r="C349" s="1884" t="s">
        <v>94</v>
      </c>
      <c r="D349" s="1885" t="s">
        <v>322</v>
      </c>
      <c r="E349" s="1886" t="s">
        <v>343</v>
      </c>
      <c r="F349" s="171" t="s">
        <v>320</v>
      </c>
      <c r="G349" s="180">
        <v>1</v>
      </c>
      <c r="H349" s="171" t="s">
        <v>324</v>
      </c>
      <c r="I349" s="1887">
        <v>15900</v>
      </c>
      <c r="J349" s="81"/>
    </row>
    <row r="350" spans="1:10" ht="24.95" customHeight="1" thickBot="1">
      <c r="A350" s="80">
        <v>348</v>
      </c>
      <c r="B350" s="1888" t="s">
        <v>407</v>
      </c>
      <c r="C350" s="1889" t="s">
        <v>94</v>
      </c>
      <c r="D350" s="1890" t="s">
        <v>322</v>
      </c>
      <c r="E350" s="1891" t="s">
        <v>361</v>
      </c>
      <c r="F350" s="171" t="s">
        <v>320</v>
      </c>
      <c r="G350" s="180">
        <v>1</v>
      </c>
      <c r="H350" s="171" t="s">
        <v>324</v>
      </c>
      <c r="I350" s="1892">
        <v>15900</v>
      </c>
      <c r="J350" s="81"/>
    </row>
    <row r="351" spans="1:10" ht="24.95" customHeight="1" thickBot="1">
      <c r="A351" s="80">
        <v>349</v>
      </c>
      <c r="B351" s="1893" t="s">
        <v>407</v>
      </c>
      <c r="C351" s="1894" t="s">
        <v>94</v>
      </c>
      <c r="D351" s="1895" t="s">
        <v>322</v>
      </c>
      <c r="E351" s="1896" t="s">
        <v>326</v>
      </c>
      <c r="F351" s="171" t="s">
        <v>320</v>
      </c>
      <c r="G351" s="180">
        <v>1</v>
      </c>
      <c r="H351" s="171" t="s">
        <v>324</v>
      </c>
      <c r="I351" s="1897">
        <v>15900</v>
      </c>
      <c r="J351" s="81"/>
    </row>
    <row r="352" spans="1:10" ht="24.95" customHeight="1" thickBot="1">
      <c r="A352" s="80">
        <v>350</v>
      </c>
      <c r="B352" s="1898" t="s">
        <v>407</v>
      </c>
      <c r="C352" s="1899" t="s">
        <v>94</v>
      </c>
      <c r="D352" s="1900" t="s">
        <v>322</v>
      </c>
      <c r="E352" s="1901" t="s">
        <v>402</v>
      </c>
      <c r="F352" s="171" t="s">
        <v>320</v>
      </c>
      <c r="G352" s="180">
        <v>1</v>
      </c>
      <c r="H352" s="171" t="s">
        <v>324</v>
      </c>
      <c r="I352" s="1902">
        <v>15900</v>
      </c>
      <c r="J352" s="81"/>
    </row>
    <row r="353" spans="1:10" ht="24.95" customHeight="1" thickBot="1">
      <c r="A353" s="80">
        <v>351</v>
      </c>
      <c r="B353" s="1903" t="s">
        <v>407</v>
      </c>
      <c r="C353" s="1904" t="s">
        <v>94</v>
      </c>
      <c r="D353" s="1905" t="s">
        <v>322</v>
      </c>
      <c r="E353" s="1906" t="s">
        <v>326</v>
      </c>
      <c r="F353" s="171" t="s">
        <v>320</v>
      </c>
      <c r="G353" s="180">
        <v>1</v>
      </c>
      <c r="H353" s="171" t="s">
        <v>324</v>
      </c>
      <c r="I353" s="1907">
        <v>15900</v>
      </c>
      <c r="J353" s="81"/>
    </row>
    <row r="354" spans="1:10" ht="24.95" customHeight="1" thickBot="1">
      <c r="A354" s="80">
        <v>352</v>
      </c>
      <c r="B354" s="1908" t="s">
        <v>407</v>
      </c>
      <c r="C354" s="1909" t="s">
        <v>94</v>
      </c>
      <c r="D354" s="1910" t="s">
        <v>322</v>
      </c>
      <c r="E354" s="1911" t="s">
        <v>326</v>
      </c>
      <c r="F354" s="171" t="s">
        <v>320</v>
      </c>
      <c r="G354" s="180">
        <v>1</v>
      </c>
      <c r="H354" s="171" t="s">
        <v>324</v>
      </c>
      <c r="I354" s="1912">
        <v>15900</v>
      </c>
      <c r="J354" s="81"/>
    </row>
    <row r="355" spans="1:10" ht="24.95" customHeight="1" thickBot="1">
      <c r="A355" s="80">
        <v>353</v>
      </c>
      <c r="B355" s="1913" t="s">
        <v>407</v>
      </c>
      <c r="C355" s="1914" t="s">
        <v>94</v>
      </c>
      <c r="D355" s="1915" t="s">
        <v>322</v>
      </c>
      <c r="E355" s="1916" t="s">
        <v>367</v>
      </c>
      <c r="F355" s="171" t="s">
        <v>320</v>
      </c>
      <c r="G355" s="180">
        <v>1</v>
      </c>
      <c r="H355" s="171" t="s">
        <v>324</v>
      </c>
      <c r="I355" s="1917">
        <v>15900</v>
      </c>
      <c r="J355" s="81"/>
    </row>
    <row r="356" spans="1:10" ht="24.95" customHeight="1" thickBot="1">
      <c r="A356" s="80">
        <v>354</v>
      </c>
      <c r="B356" s="1918" t="s">
        <v>407</v>
      </c>
      <c r="C356" s="1919" t="s">
        <v>94</v>
      </c>
      <c r="D356" s="1920" t="s">
        <v>322</v>
      </c>
      <c r="E356" s="1921" t="s">
        <v>377</v>
      </c>
      <c r="F356" s="171" t="s">
        <v>320</v>
      </c>
      <c r="G356" s="180">
        <v>1</v>
      </c>
      <c r="H356" s="171" t="s">
        <v>324</v>
      </c>
      <c r="I356" s="1922">
        <v>15900</v>
      </c>
      <c r="J356" s="81"/>
    </row>
    <row r="357" spans="1:10" ht="24.95" customHeight="1" thickBot="1">
      <c r="A357" s="80">
        <v>355</v>
      </c>
      <c r="B357" s="1923" t="s">
        <v>407</v>
      </c>
      <c r="C357" s="1924" t="s">
        <v>94</v>
      </c>
      <c r="D357" s="1925" t="s">
        <v>322</v>
      </c>
      <c r="E357" s="1926" t="s">
        <v>411</v>
      </c>
      <c r="F357" s="171" t="s">
        <v>320</v>
      </c>
      <c r="G357" s="180">
        <v>1</v>
      </c>
      <c r="H357" s="171" t="s">
        <v>324</v>
      </c>
      <c r="I357" s="1927">
        <v>15900</v>
      </c>
      <c r="J357" s="81"/>
    </row>
    <row r="358" spans="1:10" ht="24.95" customHeight="1" thickBot="1">
      <c r="A358" s="80">
        <v>356</v>
      </c>
      <c r="B358" s="1928" t="s">
        <v>407</v>
      </c>
      <c r="C358" s="1929" t="s">
        <v>94</v>
      </c>
      <c r="D358" s="1930" t="s">
        <v>322</v>
      </c>
      <c r="E358" s="1931" t="s">
        <v>353</v>
      </c>
      <c r="F358" s="171" t="s">
        <v>320</v>
      </c>
      <c r="G358" s="180">
        <v>1</v>
      </c>
      <c r="H358" s="171" t="s">
        <v>324</v>
      </c>
      <c r="I358" s="1932">
        <v>15900</v>
      </c>
      <c r="J358" s="81"/>
    </row>
    <row r="359" spans="1:10" ht="24.95" customHeight="1" thickBot="1">
      <c r="A359" s="80">
        <v>357</v>
      </c>
      <c r="B359" s="1933" t="s">
        <v>407</v>
      </c>
      <c r="C359" s="1934" t="s">
        <v>94</v>
      </c>
      <c r="D359" s="1935" t="s">
        <v>322</v>
      </c>
      <c r="E359" s="1936" t="s">
        <v>354</v>
      </c>
      <c r="F359" s="171" t="s">
        <v>320</v>
      </c>
      <c r="G359" s="180">
        <v>1</v>
      </c>
      <c r="H359" s="171" t="s">
        <v>324</v>
      </c>
      <c r="I359" s="1937">
        <v>15900</v>
      </c>
      <c r="J359" s="81"/>
    </row>
    <row r="360" spans="1:10" ht="24.95" customHeight="1" thickBot="1">
      <c r="A360" s="80">
        <v>358</v>
      </c>
      <c r="B360" s="1938" t="s">
        <v>407</v>
      </c>
      <c r="C360" s="1939" t="s">
        <v>94</v>
      </c>
      <c r="D360" s="1940" t="s">
        <v>322</v>
      </c>
      <c r="E360" s="1941" t="s">
        <v>343</v>
      </c>
      <c r="F360" s="171" t="s">
        <v>320</v>
      </c>
      <c r="G360" s="180">
        <v>1</v>
      </c>
      <c r="H360" s="171" t="s">
        <v>324</v>
      </c>
      <c r="I360" s="1942">
        <v>15900</v>
      </c>
      <c r="J360" s="81"/>
    </row>
    <row r="361" spans="1:10" ht="24.95" customHeight="1" thickBot="1">
      <c r="A361" s="80">
        <v>359</v>
      </c>
      <c r="B361" s="1943" t="s">
        <v>407</v>
      </c>
      <c r="C361" s="1944" t="s">
        <v>94</v>
      </c>
      <c r="D361" s="1945" t="s">
        <v>322</v>
      </c>
      <c r="E361" s="1946" t="s">
        <v>355</v>
      </c>
      <c r="F361" s="171" t="s">
        <v>320</v>
      </c>
      <c r="G361" s="180">
        <v>1</v>
      </c>
      <c r="H361" s="171" t="s">
        <v>324</v>
      </c>
      <c r="I361" s="1947">
        <v>15900</v>
      </c>
      <c r="J361" s="81"/>
    </row>
    <row r="362" spans="1:10" ht="24.95" customHeight="1" thickBot="1">
      <c r="A362" s="80">
        <v>360</v>
      </c>
      <c r="B362" s="1948" t="s">
        <v>407</v>
      </c>
      <c r="C362" s="1949" t="s">
        <v>94</v>
      </c>
      <c r="D362" s="1950" t="s">
        <v>322</v>
      </c>
      <c r="E362" s="1951" t="s">
        <v>326</v>
      </c>
      <c r="F362" s="171" t="s">
        <v>320</v>
      </c>
      <c r="G362" s="180">
        <v>1</v>
      </c>
      <c r="H362" s="171" t="s">
        <v>324</v>
      </c>
      <c r="I362" s="1952">
        <v>15900</v>
      </c>
      <c r="J362" s="81"/>
    </row>
    <row r="363" spans="1:10" ht="24.95" customHeight="1" thickBot="1">
      <c r="A363" s="80">
        <v>361</v>
      </c>
      <c r="B363" s="1953" t="s">
        <v>407</v>
      </c>
      <c r="C363" s="1954" t="s">
        <v>94</v>
      </c>
      <c r="D363" s="1955" t="s">
        <v>322</v>
      </c>
      <c r="E363" s="1956" t="s">
        <v>361</v>
      </c>
      <c r="F363" s="171" t="s">
        <v>320</v>
      </c>
      <c r="G363" s="180">
        <v>1</v>
      </c>
      <c r="H363" s="171" t="s">
        <v>324</v>
      </c>
      <c r="I363" s="1957">
        <v>15900</v>
      </c>
      <c r="J363" s="81"/>
    </row>
    <row r="364" spans="1:10" ht="24.95" customHeight="1" thickBot="1">
      <c r="A364" s="80">
        <v>362</v>
      </c>
      <c r="B364" s="1958" t="s">
        <v>407</v>
      </c>
      <c r="C364" s="1959" t="s">
        <v>102</v>
      </c>
      <c r="D364" s="1960" t="s">
        <v>406</v>
      </c>
      <c r="E364" s="1956" t="s">
        <v>361</v>
      </c>
      <c r="F364" s="171" t="s">
        <v>320</v>
      </c>
      <c r="G364" s="180">
        <v>1</v>
      </c>
      <c r="H364" s="171" t="s">
        <v>324</v>
      </c>
      <c r="I364" s="1957">
        <v>1</v>
      </c>
      <c r="J364" s="81"/>
    </row>
    <row r="365" spans="1:10" ht="24.95" customHeight="1" thickBot="1">
      <c r="A365" s="80">
        <v>363</v>
      </c>
      <c r="B365" s="1958" t="s">
        <v>407</v>
      </c>
      <c r="C365" s="1959" t="s">
        <v>102</v>
      </c>
      <c r="D365" s="1960" t="s">
        <v>406</v>
      </c>
      <c r="E365" s="1956" t="s">
        <v>411</v>
      </c>
      <c r="F365" s="171" t="s">
        <v>320</v>
      </c>
      <c r="G365" s="180">
        <v>1</v>
      </c>
      <c r="H365" s="171" t="s">
        <v>324</v>
      </c>
      <c r="I365" s="1957">
        <v>1</v>
      </c>
      <c r="J365" s="81"/>
    </row>
    <row r="366" spans="1:10" ht="24.95" customHeight="1" thickBot="1">
      <c r="A366" s="80">
        <v>364</v>
      </c>
      <c r="B366" s="1958" t="s">
        <v>407</v>
      </c>
      <c r="C366" s="1959" t="s">
        <v>102</v>
      </c>
      <c r="D366" s="1960" t="s">
        <v>406</v>
      </c>
      <c r="E366" s="1961" t="s">
        <v>326</v>
      </c>
      <c r="F366" s="171" t="s">
        <v>320</v>
      </c>
      <c r="G366" s="180">
        <v>1</v>
      </c>
      <c r="H366" s="171" t="s">
        <v>324</v>
      </c>
      <c r="I366" s="1957">
        <v>1</v>
      </c>
      <c r="J366" s="81"/>
    </row>
    <row r="367" spans="1:10" ht="24.95" customHeight="1" thickBot="1">
      <c r="A367" s="80">
        <v>365</v>
      </c>
      <c r="B367" s="1958" t="s">
        <v>407</v>
      </c>
      <c r="C367" s="1959" t="s">
        <v>102</v>
      </c>
      <c r="D367" s="1960" t="s">
        <v>406</v>
      </c>
      <c r="E367" s="1961" t="s">
        <v>326</v>
      </c>
      <c r="F367" s="171" t="s">
        <v>320</v>
      </c>
      <c r="G367" s="180">
        <v>1</v>
      </c>
      <c r="H367" s="171" t="s">
        <v>324</v>
      </c>
      <c r="I367" s="1957">
        <v>1</v>
      </c>
      <c r="J367" s="81"/>
    </row>
    <row r="368" spans="1:10" ht="24.95" customHeight="1" thickBot="1">
      <c r="A368" s="80">
        <v>366</v>
      </c>
      <c r="B368" s="1958" t="s">
        <v>407</v>
      </c>
      <c r="C368" s="1959" t="s">
        <v>102</v>
      </c>
      <c r="D368" s="1960" t="s">
        <v>406</v>
      </c>
      <c r="E368" s="1961" t="s">
        <v>326</v>
      </c>
      <c r="F368" s="171" t="s">
        <v>320</v>
      </c>
      <c r="G368" s="180">
        <v>1</v>
      </c>
      <c r="H368" s="171" t="s">
        <v>324</v>
      </c>
      <c r="I368" s="1957">
        <v>1</v>
      </c>
      <c r="J368" s="81"/>
    </row>
    <row r="369" spans="1:10" ht="24.95" customHeight="1" thickBot="1">
      <c r="A369" s="80">
        <v>367</v>
      </c>
      <c r="B369" s="1958" t="s">
        <v>407</v>
      </c>
      <c r="C369" s="1959" t="s">
        <v>102</v>
      </c>
      <c r="D369" s="1960" t="s">
        <v>406</v>
      </c>
      <c r="E369" s="1961" t="s">
        <v>326</v>
      </c>
      <c r="F369" s="171" t="s">
        <v>320</v>
      </c>
      <c r="G369" s="180">
        <v>1</v>
      </c>
      <c r="H369" s="171" t="s">
        <v>324</v>
      </c>
      <c r="I369" s="1962">
        <v>1</v>
      </c>
      <c r="J369" s="81"/>
    </row>
    <row r="370" spans="1:10" ht="24.95" customHeight="1" thickBot="1">
      <c r="A370" s="80">
        <v>368</v>
      </c>
      <c r="B370" s="1958" t="s">
        <v>407</v>
      </c>
      <c r="C370" s="1959" t="s">
        <v>102</v>
      </c>
      <c r="D370" s="1960" t="s">
        <v>406</v>
      </c>
      <c r="E370" s="1961" t="s">
        <v>326</v>
      </c>
      <c r="F370" s="171" t="s">
        <v>320</v>
      </c>
      <c r="G370" s="180">
        <v>1</v>
      </c>
      <c r="H370" s="171" t="s">
        <v>324</v>
      </c>
      <c r="I370" s="1957">
        <v>1</v>
      </c>
      <c r="J370" s="81"/>
    </row>
    <row r="371" spans="1:10" ht="24.95" customHeight="1" thickBot="1">
      <c r="A371" s="80">
        <v>369</v>
      </c>
      <c r="B371" s="1958" t="s">
        <v>407</v>
      </c>
      <c r="C371" s="1959" t="s">
        <v>102</v>
      </c>
      <c r="D371" s="1960" t="s">
        <v>406</v>
      </c>
      <c r="E371" s="1956" t="s">
        <v>343</v>
      </c>
      <c r="F371" s="171" t="s">
        <v>320</v>
      </c>
      <c r="G371" s="180">
        <v>1</v>
      </c>
      <c r="H371" s="171" t="s">
        <v>324</v>
      </c>
      <c r="I371" s="1957">
        <v>1</v>
      </c>
      <c r="J371" s="81"/>
    </row>
    <row r="372" spans="1:10" ht="24.95" customHeight="1" thickBot="1">
      <c r="A372" s="80">
        <v>370</v>
      </c>
      <c r="B372" s="1958" t="s">
        <v>407</v>
      </c>
      <c r="C372" s="1959" t="s">
        <v>102</v>
      </c>
      <c r="D372" s="1960" t="s">
        <v>406</v>
      </c>
      <c r="E372" s="1956" t="s">
        <v>386</v>
      </c>
      <c r="F372" s="171" t="s">
        <v>320</v>
      </c>
      <c r="G372" s="180">
        <v>1</v>
      </c>
      <c r="H372" s="171" t="s">
        <v>324</v>
      </c>
      <c r="I372" s="1957">
        <v>1</v>
      </c>
      <c r="J372" s="81"/>
    </row>
    <row r="373" spans="1:10" ht="24.95" customHeight="1" thickBot="1">
      <c r="A373" s="80">
        <v>371</v>
      </c>
      <c r="B373" s="1958" t="s">
        <v>407</v>
      </c>
      <c r="C373" s="1959" t="s">
        <v>102</v>
      </c>
      <c r="D373" s="1960" t="s">
        <v>406</v>
      </c>
      <c r="E373" s="1963" t="s">
        <v>416</v>
      </c>
      <c r="F373" s="171" t="s">
        <v>320</v>
      </c>
      <c r="G373" s="180">
        <v>1</v>
      </c>
      <c r="H373" s="171" t="s">
        <v>324</v>
      </c>
      <c r="I373" s="1957">
        <v>1</v>
      </c>
      <c r="J373" s="81"/>
    </row>
    <row r="374" spans="1:10" ht="24.95" customHeight="1" thickBot="1">
      <c r="A374" s="80">
        <v>372</v>
      </c>
      <c r="B374" s="1958" t="s">
        <v>407</v>
      </c>
      <c r="C374" s="1959" t="s">
        <v>102</v>
      </c>
      <c r="D374" s="1960" t="s">
        <v>406</v>
      </c>
      <c r="E374" s="1956" t="s">
        <v>357</v>
      </c>
      <c r="F374" s="171" t="s">
        <v>320</v>
      </c>
      <c r="G374" s="180">
        <v>1</v>
      </c>
      <c r="H374" s="171" t="s">
        <v>324</v>
      </c>
      <c r="I374" s="1957">
        <v>1</v>
      </c>
      <c r="J374" s="81"/>
    </row>
    <row r="375" spans="1:10" ht="24.95" customHeight="1" thickBot="1">
      <c r="A375" s="80">
        <v>373</v>
      </c>
      <c r="B375" s="1958" t="s">
        <v>407</v>
      </c>
      <c r="C375" s="1959" t="s">
        <v>102</v>
      </c>
      <c r="D375" s="1960" t="s">
        <v>406</v>
      </c>
      <c r="E375" s="1956" t="s">
        <v>354</v>
      </c>
      <c r="F375" s="171" t="s">
        <v>320</v>
      </c>
      <c r="G375" s="180">
        <v>1</v>
      </c>
      <c r="H375" s="171" t="s">
        <v>324</v>
      </c>
      <c r="I375" s="1957">
        <v>1</v>
      </c>
      <c r="J375" s="81"/>
    </row>
    <row r="376" spans="1:10" ht="24.95" customHeight="1" thickBot="1">
      <c r="A376" s="80">
        <v>374</v>
      </c>
      <c r="B376" s="1958" t="s">
        <v>407</v>
      </c>
      <c r="C376" s="1959" t="s">
        <v>102</v>
      </c>
      <c r="D376" s="1960" t="s">
        <v>406</v>
      </c>
      <c r="E376" s="1963" t="s">
        <v>422</v>
      </c>
      <c r="F376" s="171" t="s">
        <v>320</v>
      </c>
      <c r="G376" s="180">
        <v>1</v>
      </c>
      <c r="H376" s="171" t="s">
        <v>324</v>
      </c>
      <c r="I376" s="1957">
        <v>1</v>
      </c>
      <c r="J376" s="81"/>
    </row>
    <row r="377" spans="1:10" ht="24.95" customHeight="1" thickBot="1">
      <c r="A377" s="80">
        <v>375</v>
      </c>
      <c r="B377" s="1958" t="s">
        <v>407</v>
      </c>
      <c r="C377" s="1959" t="s">
        <v>102</v>
      </c>
      <c r="D377" s="1960" t="s">
        <v>406</v>
      </c>
      <c r="E377" s="1961" t="s">
        <v>326</v>
      </c>
      <c r="F377" s="171" t="s">
        <v>320</v>
      </c>
      <c r="G377" s="180">
        <v>1</v>
      </c>
      <c r="H377" s="171" t="s">
        <v>324</v>
      </c>
      <c r="I377" s="1962">
        <v>1</v>
      </c>
      <c r="J377" s="81"/>
    </row>
    <row r="378" spans="1:10" ht="24.95" customHeight="1" thickBot="1">
      <c r="A378" s="80">
        <v>376</v>
      </c>
      <c r="B378" s="1958" t="s">
        <v>407</v>
      </c>
      <c r="C378" s="1959" t="s">
        <v>102</v>
      </c>
      <c r="D378" s="1960" t="s">
        <v>406</v>
      </c>
      <c r="E378" s="1956" t="s">
        <v>411</v>
      </c>
      <c r="F378" s="171" t="s">
        <v>320</v>
      </c>
      <c r="G378" s="180">
        <v>1</v>
      </c>
      <c r="H378" s="171" t="s">
        <v>324</v>
      </c>
      <c r="I378" s="1957">
        <v>1</v>
      </c>
      <c r="J378" s="81"/>
    </row>
    <row r="379" spans="1:10" ht="24.95" customHeight="1" thickBot="1">
      <c r="A379" s="80">
        <v>377</v>
      </c>
      <c r="B379" s="1958" t="s">
        <v>407</v>
      </c>
      <c r="C379" s="1959" t="s">
        <v>102</v>
      </c>
      <c r="D379" s="1960" t="s">
        <v>406</v>
      </c>
      <c r="E379" s="1961" t="s">
        <v>326</v>
      </c>
      <c r="F379" s="171" t="s">
        <v>320</v>
      </c>
      <c r="G379" s="180">
        <v>1</v>
      </c>
      <c r="H379" s="171" t="s">
        <v>324</v>
      </c>
      <c r="I379" s="1957">
        <v>1</v>
      </c>
      <c r="J379" s="81"/>
    </row>
    <row r="380" spans="1:10" ht="24.95" customHeight="1" thickBot="1">
      <c r="A380" s="80">
        <v>378</v>
      </c>
      <c r="B380" s="1958" t="s">
        <v>407</v>
      </c>
      <c r="C380" s="1959" t="s">
        <v>102</v>
      </c>
      <c r="D380" s="1960" t="s">
        <v>406</v>
      </c>
      <c r="E380" s="1961" t="s">
        <v>326</v>
      </c>
      <c r="F380" s="171" t="s">
        <v>320</v>
      </c>
      <c r="G380" s="180">
        <v>1</v>
      </c>
      <c r="H380" s="171" t="s">
        <v>324</v>
      </c>
      <c r="I380" s="1957">
        <v>1</v>
      </c>
      <c r="J380" s="81"/>
    </row>
    <row r="381" spans="1:10" ht="24.95" customHeight="1" thickBot="1">
      <c r="A381" s="80">
        <v>379</v>
      </c>
      <c r="B381" s="1958" t="s">
        <v>407</v>
      </c>
      <c r="C381" s="1959" t="s">
        <v>102</v>
      </c>
      <c r="D381" s="1960" t="s">
        <v>406</v>
      </c>
      <c r="E381" s="1961" t="s">
        <v>326</v>
      </c>
      <c r="F381" s="171" t="s">
        <v>320</v>
      </c>
      <c r="G381" s="180">
        <v>1</v>
      </c>
      <c r="H381" s="171" t="s">
        <v>324</v>
      </c>
      <c r="I381" s="1957">
        <v>1</v>
      </c>
      <c r="J381" s="81"/>
    </row>
    <row r="382" spans="1:10" ht="24.95" customHeight="1" thickBot="1">
      <c r="A382" s="80">
        <v>380</v>
      </c>
      <c r="B382" s="1958" t="s">
        <v>407</v>
      </c>
      <c r="C382" s="1959" t="s">
        <v>102</v>
      </c>
      <c r="D382" s="1960" t="s">
        <v>406</v>
      </c>
      <c r="E382" s="1956" t="s">
        <v>353</v>
      </c>
      <c r="F382" s="171" t="s">
        <v>320</v>
      </c>
      <c r="G382" s="180">
        <v>1</v>
      </c>
      <c r="H382" s="171" t="s">
        <v>324</v>
      </c>
      <c r="I382" s="1957">
        <v>1</v>
      </c>
      <c r="J382" s="81"/>
    </row>
    <row r="383" spans="1:10" ht="24.95" customHeight="1" thickBot="1">
      <c r="A383" s="80">
        <v>381</v>
      </c>
      <c r="B383" s="1958" t="s">
        <v>407</v>
      </c>
      <c r="C383" s="1959" t="s">
        <v>102</v>
      </c>
      <c r="D383" s="1960" t="s">
        <v>406</v>
      </c>
      <c r="E383" s="1964" t="s">
        <v>370</v>
      </c>
      <c r="F383" s="171" t="s">
        <v>320</v>
      </c>
      <c r="G383" s="180">
        <v>1</v>
      </c>
      <c r="H383" s="171" t="s">
        <v>324</v>
      </c>
      <c r="I383" s="1957">
        <v>1</v>
      </c>
      <c r="J383" s="81"/>
    </row>
    <row r="384" spans="1:10" ht="24.95" customHeight="1" thickBot="1">
      <c r="A384" s="80">
        <v>382</v>
      </c>
      <c r="B384" s="1958" t="s">
        <v>407</v>
      </c>
      <c r="C384" s="1959" t="s">
        <v>102</v>
      </c>
      <c r="D384" s="1960" t="s">
        <v>406</v>
      </c>
      <c r="E384" s="1956" t="s">
        <v>377</v>
      </c>
      <c r="F384" s="171" t="s">
        <v>320</v>
      </c>
      <c r="G384" s="180">
        <v>1</v>
      </c>
      <c r="H384" s="171" t="s">
        <v>324</v>
      </c>
      <c r="I384" s="1957">
        <v>1</v>
      </c>
      <c r="J384" s="81"/>
    </row>
    <row r="385" spans="1:10" ht="24.95" customHeight="1" thickBot="1">
      <c r="A385" s="80">
        <v>383</v>
      </c>
      <c r="B385" s="1958" t="s">
        <v>407</v>
      </c>
      <c r="C385" s="1959" t="s">
        <v>102</v>
      </c>
      <c r="D385" s="1960" t="s">
        <v>406</v>
      </c>
      <c r="E385" s="1963" t="s">
        <v>355</v>
      </c>
      <c r="F385" s="171" t="s">
        <v>320</v>
      </c>
      <c r="G385" s="180">
        <v>1</v>
      </c>
      <c r="H385" s="171" t="s">
        <v>324</v>
      </c>
      <c r="I385" s="1957">
        <v>1</v>
      </c>
      <c r="J385" s="81"/>
    </row>
    <row r="386" spans="1:10" ht="24.95" customHeight="1" thickBot="1">
      <c r="A386" s="80">
        <v>384</v>
      </c>
      <c r="B386" s="1958" t="s">
        <v>407</v>
      </c>
      <c r="C386" s="1959" t="s">
        <v>102</v>
      </c>
      <c r="D386" s="1960" t="s">
        <v>406</v>
      </c>
      <c r="E386" s="1963" t="s">
        <v>422</v>
      </c>
      <c r="F386" s="171" t="s">
        <v>320</v>
      </c>
      <c r="G386" s="180">
        <v>1</v>
      </c>
      <c r="H386" s="171" t="s">
        <v>324</v>
      </c>
      <c r="I386" s="1962">
        <v>1</v>
      </c>
      <c r="J386" s="81"/>
    </row>
    <row r="387" spans="1:10" ht="24.95" customHeight="1" thickBot="1">
      <c r="A387" s="80">
        <v>385</v>
      </c>
      <c r="B387" s="1958" t="s">
        <v>407</v>
      </c>
      <c r="C387" s="1959" t="s">
        <v>102</v>
      </c>
      <c r="D387" s="1960" t="s">
        <v>406</v>
      </c>
      <c r="E387" s="1956" t="s">
        <v>383</v>
      </c>
      <c r="F387" s="171" t="s">
        <v>320</v>
      </c>
      <c r="G387" s="180">
        <v>1</v>
      </c>
      <c r="H387" s="171" t="s">
        <v>324</v>
      </c>
      <c r="I387" s="1957">
        <v>1</v>
      </c>
      <c r="J387" s="81"/>
    </row>
    <row r="388" spans="1:10" ht="24.95" customHeight="1" thickBot="1">
      <c r="A388" s="80">
        <v>386</v>
      </c>
      <c r="B388" s="1958" t="s">
        <v>407</v>
      </c>
      <c r="C388" s="1959" t="s">
        <v>102</v>
      </c>
      <c r="D388" s="1960" t="s">
        <v>406</v>
      </c>
      <c r="E388" s="1956" t="s">
        <v>411</v>
      </c>
      <c r="F388" s="171" t="s">
        <v>320</v>
      </c>
      <c r="G388" s="180">
        <v>1</v>
      </c>
      <c r="H388" s="171" t="s">
        <v>324</v>
      </c>
      <c r="I388" s="1957">
        <v>1</v>
      </c>
      <c r="J388" s="81"/>
    </row>
    <row r="389" spans="1:10" ht="24.95" customHeight="1" thickBot="1">
      <c r="A389" s="80">
        <v>387</v>
      </c>
      <c r="B389" s="1958" t="s">
        <v>407</v>
      </c>
      <c r="C389" s="1959" t="s">
        <v>102</v>
      </c>
      <c r="D389" s="1960" t="s">
        <v>406</v>
      </c>
      <c r="E389" s="1961" t="s">
        <v>326</v>
      </c>
      <c r="F389" s="171" t="s">
        <v>320</v>
      </c>
      <c r="G389" s="180">
        <v>1</v>
      </c>
      <c r="H389" s="171" t="s">
        <v>324</v>
      </c>
      <c r="I389" s="1957">
        <v>1</v>
      </c>
      <c r="J389" s="81"/>
    </row>
    <row r="390" spans="1:10" ht="24.95" customHeight="1" thickBot="1">
      <c r="A390" s="80">
        <v>388</v>
      </c>
      <c r="B390" s="1958" t="s">
        <v>407</v>
      </c>
      <c r="C390" s="1959" t="s">
        <v>102</v>
      </c>
      <c r="D390" s="1960" t="s">
        <v>406</v>
      </c>
      <c r="E390" s="1956" t="s">
        <v>417</v>
      </c>
      <c r="F390" s="171" t="s">
        <v>320</v>
      </c>
      <c r="G390" s="180">
        <v>1</v>
      </c>
      <c r="H390" s="171" t="s">
        <v>324</v>
      </c>
      <c r="I390" s="1957">
        <v>1</v>
      </c>
      <c r="J390" s="81"/>
    </row>
    <row r="391" spans="1:10" ht="24.95" customHeight="1" thickBot="1">
      <c r="A391" s="80">
        <v>389</v>
      </c>
      <c r="B391" s="1958" t="s">
        <v>407</v>
      </c>
      <c r="C391" s="1959" t="s">
        <v>102</v>
      </c>
      <c r="D391" s="1960" t="s">
        <v>406</v>
      </c>
      <c r="E391" s="1956" t="s">
        <v>425</v>
      </c>
      <c r="F391" s="171" t="s">
        <v>320</v>
      </c>
      <c r="G391" s="180">
        <v>1</v>
      </c>
      <c r="H391" s="171" t="s">
        <v>324</v>
      </c>
      <c r="I391" s="1957">
        <v>1</v>
      </c>
      <c r="J391" s="81"/>
    </row>
    <row r="392" spans="1:10" ht="24.95" customHeight="1" thickBot="1">
      <c r="A392" s="80">
        <v>390</v>
      </c>
      <c r="B392" s="1958" t="s">
        <v>407</v>
      </c>
      <c r="C392" s="1959" t="s">
        <v>102</v>
      </c>
      <c r="D392" s="1960" t="s">
        <v>406</v>
      </c>
      <c r="E392" s="1956" t="s">
        <v>353</v>
      </c>
      <c r="F392" s="171" t="s">
        <v>320</v>
      </c>
      <c r="G392" s="180">
        <v>1</v>
      </c>
      <c r="H392" s="171" t="s">
        <v>324</v>
      </c>
      <c r="I392" s="1957">
        <v>1</v>
      </c>
      <c r="J392" s="81"/>
    </row>
    <row r="393" spans="1:10" ht="24.95" customHeight="1" thickBot="1">
      <c r="A393" s="80">
        <v>391</v>
      </c>
      <c r="B393" s="1958" t="s">
        <v>407</v>
      </c>
      <c r="C393" s="1959" t="s">
        <v>102</v>
      </c>
      <c r="D393" s="1960" t="s">
        <v>406</v>
      </c>
      <c r="E393" s="1956" t="s">
        <v>386</v>
      </c>
      <c r="F393" s="171" t="s">
        <v>320</v>
      </c>
      <c r="G393" s="180">
        <v>1</v>
      </c>
      <c r="H393" s="171" t="s">
        <v>324</v>
      </c>
      <c r="I393" s="1957">
        <v>1</v>
      </c>
      <c r="J393" s="81"/>
    </row>
    <row r="394" spans="1:10" ht="24.95" customHeight="1" thickBot="1">
      <c r="A394" s="80">
        <v>392</v>
      </c>
      <c r="B394" s="1958" t="s">
        <v>407</v>
      </c>
      <c r="C394" s="1959" t="s">
        <v>102</v>
      </c>
      <c r="D394" s="1960" t="s">
        <v>406</v>
      </c>
      <c r="E394" s="1963" t="s">
        <v>426</v>
      </c>
      <c r="F394" s="171" t="s">
        <v>320</v>
      </c>
      <c r="G394" s="180">
        <v>1</v>
      </c>
      <c r="H394" s="171" t="s">
        <v>324</v>
      </c>
      <c r="I394" s="1962">
        <v>1</v>
      </c>
      <c r="J394" s="81"/>
    </row>
    <row r="395" spans="1:10" ht="24.95" customHeight="1" thickBot="1">
      <c r="A395" s="80">
        <v>393</v>
      </c>
      <c r="B395" s="1958" t="s">
        <v>407</v>
      </c>
      <c r="C395" s="1959" t="s">
        <v>102</v>
      </c>
      <c r="D395" s="1960" t="s">
        <v>406</v>
      </c>
      <c r="E395" s="1956" t="s">
        <v>377</v>
      </c>
      <c r="F395" s="171" t="s">
        <v>320</v>
      </c>
      <c r="G395" s="180">
        <v>1</v>
      </c>
      <c r="H395" s="171" t="s">
        <v>324</v>
      </c>
      <c r="I395" s="1957">
        <v>1</v>
      </c>
      <c r="J395" s="81"/>
    </row>
    <row r="396" spans="1:10" ht="24.95" customHeight="1" thickBot="1">
      <c r="A396" s="80">
        <v>394</v>
      </c>
      <c r="B396" s="1958" t="s">
        <v>407</v>
      </c>
      <c r="C396" s="1959" t="s">
        <v>102</v>
      </c>
      <c r="D396" s="1960" t="s">
        <v>406</v>
      </c>
      <c r="E396" s="1963" t="s">
        <v>355</v>
      </c>
      <c r="F396" s="171" t="s">
        <v>320</v>
      </c>
      <c r="G396" s="180">
        <v>1</v>
      </c>
      <c r="H396" s="171" t="s">
        <v>324</v>
      </c>
      <c r="I396" s="1957">
        <v>1</v>
      </c>
      <c r="J396" s="81"/>
    </row>
    <row r="397" spans="1:10" ht="24.95" customHeight="1" thickBot="1">
      <c r="A397" s="80">
        <v>395</v>
      </c>
      <c r="B397" s="1958" t="s">
        <v>407</v>
      </c>
      <c r="C397" s="1959" t="s">
        <v>102</v>
      </c>
      <c r="D397" s="1960" t="s">
        <v>406</v>
      </c>
      <c r="E397" s="1963" t="s">
        <v>355</v>
      </c>
      <c r="F397" s="171" t="s">
        <v>320</v>
      </c>
      <c r="G397" s="180">
        <v>1</v>
      </c>
      <c r="H397" s="171" t="s">
        <v>324</v>
      </c>
      <c r="I397" s="1957">
        <v>1</v>
      </c>
      <c r="J397" s="81"/>
    </row>
    <row r="398" spans="1:10" ht="24.95" customHeight="1" thickBot="1">
      <c r="A398" s="80">
        <v>396</v>
      </c>
      <c r="B398" s="1958" t="s">
        <v>407</v>
      </c>
      <c r="C398" s="1959" t="s">
        <v>102</v>
      </c>
      <c r="D398" s="1960" t="s">
        <v>406</v>
      </c>
      <c r="E398" s="1956" t="s">
        <v>401</v>
      </c>
      <c r="F398" s="171" t="s">
        <v>320</v>
      </c>
      <c r="G398" s="180">
        <v>1</v>
      </c>
      <c r="H398" s="171" t="s">
        <v>324</v>
      </c>
      <c r="I398" s="1957">
        <v>1</v>
      </c>
      <c r="J398" s="81"/>
    </row>
    <row r="399" spans="1:10" ht="24.95" customHeight="1" thickBot="1">
      <c r="A399" s="80">
        <v>397</v>
      </c>
      <c r="B399" s="1958" t="s">
        <v>407</v>
      </c>
      <c r="C399" s="1959" t="s">
        <v>102</v>
      </c>
      <c r="D399" s="1960" t="s">
        <v>406</v>
      </c>
      <c r="E399" s="1956" t="s">
        <v>366</v>
      </c>
      <c r="F399" s="171" t="s">
        <v>320</v>
      </c>
      <c r="G399" s="180">
        <v>1</v>
      </c>
      <c r="H399" s="171" t="s">
        <v>324</v>
      </c>
      <c r="I399" s="1957">
        <v>1</v>
      </c>
      <c r="J399" s="81"/>
    </row>
    <row r="400" spans="1:10" ht="24.95" customHeight="1" thickBot="1">
      <c r="A400" s="80">
        <v>398</v>
      </c>
      <c r="B400" s="1958" t="s">
        <v>407</v>
      </c>
      <c r="C400" s="1959" t="s">
        <v>102</v>
      </c>
      <c r="D400" s="1960" t="s">
        <v>406</v>
      </c>
      <c r="E400" s="1956" t="s">
        <v>420</v>
      </c>
      <c r="F400" s="171" t="s">
        <v>320</v>
      </c>
      <c r="G400" s="180">
        <v>1</v>
      </c>
      <c r="H400" s="171" t="s">
        <v>324</v>
      </c>
      <c r="I400" s="1957">
        <v>1</v>
      </c>
      <c r="J400" s="81"/>
    </row>
    <row r="401" spans="1:10" s="82" customFormat="1" ht="24.95" customHeight="1" thickBot="1">
      <c r="A401" s="80">
        <v>399</v>
      </c>
      <c r="B401" s="1958" t="s">
        <v>407</v>
      </c>
      <c r="C401" s="1959" t="s">
        <v>102</v>
      </c>
      <c r="D401" s="1960" t="s">
        <v>406</v>
      </c>
      <c r="E401" s="1956" t="s">
        <v>390</v>
      </c>
      <c r="F401" s="171" t="s">
        <v>320</v>
      </c>
      <c r="G401" s="180">
        <v>1</v>
      </c>
      <c r="H401" s="171" t="s">
        <v>324</v>
      </c>
      <c r="I401" s="1957">
        <v>1</v>
      </c>
      <c r="J401" s="81"/>
    </row>
    <row r="402" spans="1:10" s="82" customFormat="1" ht="24.95" customHeight="1" thickBot="1">
      <c r="A402" s="80">
        <v>400</v>
      </c>
      <c r="B402" s="1958" t="s">
        <v>407</v>
      </c>
      <c r="C402" s="1959" t="s">
        <v>102</v>
      </c>
      <c r="D402" s="1960" t="s">
        <v>406</v>
      </c>
      <c r="E402" s="1961" t="s">
        <v>326</v>
      </c>
      <c r="F402" s="171" t="s">
        <v>320</v>
      </c>
      <c r="G402" s="180">
        <v>1</v>
      </c>
      <c r="H402" s="171" t="s">
        <v>324</v>
      </c>
      <c r="I402" s="1957">
        <v>1</v>
      </c>
      <c r="J402" s="81"/>
    </row>
    <row r="403" spans="1:10" s="82" customFormat="1" ht="24.95" customHeight="1" thickBot="1">
      <c r="A403" s="80">
        <v>401</v>
      </c>
      <c r="B403" s="1958" t="s">
        <v>407</v>
      </c>
      <c r="C403" s="1959" t="s">
        <v>102</v>
      </c>
      <c r="D403" s="1960" t="s">
        <v>406</v>
      </c>
      <c r="E403" s="1961" t="s">
        <v>326</v>
      </c>
      <c r="F403" s="171" t="s">
        <v>320</v>
      </c>
      <c r="G403" s="180">
        <v>1</v>
      </c>
      <c r="H403" s="171" t="s">
        <v>324</v>
      </c>
      <c r="I403" s="1962">
        <v>1</v>
      </c>
      <c r="J403" s="81"/>
    </row>
    <row r="404" spans="1:10" s="82" customFormat="1" ht="24.95" customHeight="1" thickBot="1">
      <c r="A404" s="80">
        <v>402</v>
      </c>
      <c r="B404" s="1958" t="s">
        <v>407</v>
      </c>
      <c r="C404" s="1959" t="s">
        <v>102</v>
      </c>
      <c r="D404" s="1960" t="s">
        <v>406</v>
      </c>
      <c r="E404" s="1956" t="s">
        <v>343</v>
      </c>
      <c r="F404" s="171" t="s">
        <v>320</v>
      </c>
      <c r="G404" s="180">
        <v>1</v>
      </c>
      <c r="H404" s="171" t="s">
        <v>324</v>
      </c>
      <c r="I404" s="1957">
        <v>1</v>
      </c>
      <c r="J404" s="81"/>
    </row>
    <row r="405" spans="1:10" s="82" customFormat="1" ht="24.95" customHeight="1" thickBot="1">
      <c r="A405" s="80">
        <v>403</v>
      </c>
      <c r="B405" s="1958" t="s">
        <v>407</v>
      </c>
      <c r="C405" s="1959" t="s">
        <v>102</v>
      </c>
      <c r="D405" s="1960" t="s">
        <v>406</v>
      </c>
      <c r="E405" s="1956" t="s">
        <v>421</v>
      </c>
      <c r="F405" s="171" t="s">
        <v>320</v>
      </c>
      <c r="G405" s="180">
        <v>1</v>
      </c>
      <c r="H405" s="171" t="s">
        <v>324</v>
      </c>
      <c r="I405" s="1957">
        <v>1</v>
      </c>
      <c r="J405" s="81"/>
    </row>
    <row r="406" spans="1:10" s="82" customFormat="1" ht="24.95" customHeight="1" thickBot="1">
      <c r="A406" s="80">
        <v>404</v>
      </c>
      <c r="B406" s="1958" t="s">
        <v>407</v>
      </c>
      <c r="C406" s="1959" t="s">
        <v>102</v>
      </c>
      <c r="D406" s="1960" t="s">
        <v>406</v>
      </c>
      <c r="E406" s="1956" t="s">
        <v>402</v>
      </c>
      <c r="F406" s="171" t="s">
        <v>320</v>
      </c>
      <c r="G406" s="180">
        <v>1</v>
      </c>
      <c r="H406" s="171" t="s">
        <v>324</v>
      </c>
      <c r="I406" s="1957">
        <v>1</v>
      </c>
      <c r="J406" s="81"/>
    </row>
    <row r="407" spans="1:10" s="82" customFormat="1" ht="24.95" customHeight="1" thickBot="1">
      <c r="A407" s="80">
        <v>405</v>
      </c>
      <c r="B407" s="1958" t="s">
        <v>407</v>
      </c>
      <c r="C407" s="1959" t="s">
        <v>102</v>
      </c>
      <c r="D407" s="1960" t="s">
        <v>406</v>
      </c>
      <c r="E407" s="1963" t="s">
        <v>422</v>
      </c>
      <c r="F407" s="171" t="s">
        <v>320</v>
      </c>
      <c r="G407" s="180">
        <v>1</v>
      </c>
      <c r="H407" s="171" t="s">
        <v>324</v>
      </c>
      <c r="I407" s="1957">
        <v>1</v>
      </c>
      <c r="J407" s="81"/>
    </row>
    <row r="408" spans="1:10" s="82" customFormat="1" ht="24.95" customHeight="1" thickBot="1">
      <c r="A408" s="80">
        <v>406</v>
      </c>
      <c r="B408" s="1958" t="s">
        <v>407</v>
      </c>
      <c r="C408" s="1959" t="s">
        <v>102</v>
      </c>
      <c r="D408" s="1960" t="s">
        <v>406</v>
      </c>
      <c r="E408" s="1961" t="s">
        <v>326</v>
      </c>
      <c r="F408" s="171" t="s">
        <v>320</v>
      </c>
      <c r="G408" s="180">
        <v>1</v>
      </c>
      <c r="H408" s="171" t="s">
        <v>324</v>
      </c>
      <c r="I408" s="1957">
        <v>1</v>
      </c>
      <c r="J408" s="81"/>
    </row>
    <row r="409" spans="1:10" s="82" customFormat="1" ht="24.95" customHeight="1" thickBot="1">
      <c r="A409" s="80">
        <v>407</v>
      </c>
      <c r="B409" s="1958" t="s">
        <v>407</v>
      </c>
      <c r="C409" s="1959" t="s">
        <v>102</v>
      </c>
      <c r="D409" s="1960" t="s">
        <v>406</v>
      </c>
      <c r="E409" s="1961" t="s">
        <v>326</v>
      </c>
      <c r="F409" s="171" t="s">
        <v>320</v>
      </c>
      <c r="G409" s="180">
        <v>1</v>
      </c>
      <c r="H409" s="171" t="s">
        <v>324</v>
      </c>
      <c r="I409" s="1957">
        <v>1</v>
      </c>
      <c r="J409" s="81"/>
    </row>
    <row r="410" spans="1:10" s="82" customFormat="1" ht="24.95" customHeight="1" thickBot="1">
      <c r="A410" s="80">
        <v>408</v>
      </c>
      <c r="B410" s="1958" t="s">
        <v>407</v>
      </c>
      <c r="C410" s="1959" t="s">
        <v>102</v>
      </c>
      <c r="D410" s="1960" t="s">
        <v>406</v>
      </c>
      <c r="E410" s="1961" t="s">
        <v>326</v>
      </c>
      <c r="F410" s="171" t="s">
        <v>320</v>
      </c>
      <c r="G410" s="180">
        <v>1</v>
      </c>
      <c r="H410" s="171" t="s">
        <v>324</v>
      </c>
      <c r="I410" s="1957">
        <v>1</v>
      </c>
      <c r="J410" s="81"/>
    </row>
    <row r="411" spans="1:10" s="82" customFormat="1" ht="24.95" customHeight="1" thickBot="1">
      <c r="A411" s="80">
        <v>409</v>
      </c>
      <c r="B411" s="1958" t="s">
        <v>407</v>
      </c>
      <c r="C411" s="1959" t="s">
        <v>102</v>
      </c>
      <c r="D411" s="1960" t="s">
        <v>406</v>
      </c>
      <c r="E411" s="1956" t="s">
        <v>386</v>
      </c>
      <c r="F411" s="171" t="s">
        <v>320</v>
      </c>
      <c r="G411" s="180">
        <v>1</v>
      </c>
      <c r="H411" s="171" t="s">
        <v>324</v>
      </c>
      <c r="I411" s="1962">
        <v>1</v>
      </c>
      <c r="J411" s="81"/>
    </row>
    <row r="412" spans="1:10" s="82" customFormat="1" ht="24.95" customHeight="1" thickBot="1">
      <c r="A412" s="80">
        <v>410</v>
      </c>
      <c r="B412" s="1958" t="s">
        <v>407</v>
      </c>
      <c r="C412" s="1959" t="s">
        <v>102</v>
      </c>
      <c r="D412" s="1960" t="s">
        <v>406</v>
      </c>
      <c r="E412" s="1963" t="s">
        <v>423</v>
      </c>
      <c r="F412" s="171" t="s">
        <v>320</v>
      </c>
      <c r="G412" s="180">
        <v>1</v>
      </c>
      <c r="H412" s="171" t="s">
        <v>324</v>
      </c>
      <c r="I412" s="1957">
        <v>1</v>
      </c>
      <c r="J412" s="81"/>
    </row>
    <row r="413" spans="1:10" s="82" customFormat="1" ht="24.95" customHeight="1" thickBot="1">
      <c r="A413" s="80">
        <v>411</v>
      </c>
      <c r="B413" s="1958" t="s">
        <v>407</v>
      </c>
      <c r="C413" s="1959" t="s">
        <v>102</v>
      </c>
      <c r="D413" s="1960" t="s">
        <v>406</v>
      </c>
      <c r="E413" s="1956" t="s">
        <v>424</v>
      </c>
      <c r="F413" s="171" t="s">
        <v>320</v>
      </c>
      <c r="G413" s="180">
        <v>1</v>
      </c>
      <c r="H413" s="171" t="s">
        <v>324</v>
      </c>
      <c r="I413" s="1957">
        <v>1</v>
      </c>
      <c r="J413" s="81"/>
    </row>
    <row r="414" spans="1:10" s="82" customFormat="1" ht="24.95" customHeight="1" thickBot="1">
      <c r="A414" s="80">
        <v>412</v>
      </c>
      <c r="B414" s="1958" t="s">
        <v>407</v>
      </c>
      <c r="C414" s="1959" t="s">
        <v>102</v>
      </c>
      <c r="D414" s="1960" t="s">
        <v>406</v>
      </c>
      <c r="E414" s="1963" t="s">
        <v>355</v>
      </c>
      <c r="F414" s="171" t="s">
        <v>320</v>
      </c>
      <c r="G414" s="180">
        <v>1</v>
      </c>
      <c r="H414" s="171" t="s">
        <v>324</v>
      </c>
      <c r="I414" s="1957">
        <v>1</v>
      </c>
      <c r="J414" s="81"/>
    </row>
    <row r="415" spans="1:10" s="82" customFormat="1" ht="24.95" customHeight="1" thickBot="1">
      <c r="A415" s="80">
        <v>413</v>
      </c>
      <c r="B415" s="1958" t="s">
        <v>407</v>
      </c>
      <c r="C415" s="1959" t="s">
        <v>102</v>
      </c>
      <c r="D415" s="1960" t="s">
        <v>406</v>
      </c>
      <c r="E415" s="1963" t="s">
        <v>355</v>
      </c>
      <c r="F415" s="171" t="s">
        <v>320</v>
      </c>
      <c r="G415" s="180">
        <v>1</v>
      </c>
      <c r="H415" s="171" t="s">
        <v>324</v>
      </c>
      <c r="I415" s="1957">
        <v>1</v>
      </c>
      <c r="J415" s="81"/>
    </row>
    <row r="416" spans="1:10" s="82" customFormat="1" ht="24.95" customHeight="1" thickBot="1">
      <c r="A416" s="80">
        <v>414</v>
      </c>
      <c r="B416" s="1958" t="s">
        <v>407</v>
      </c>
      <c r="C416" s="1959" t="s">
        <v>102</v>
      </c>
      <c r="D416" s="1960" t="s">
        <v>406</v>
      </c>
      <c r="E416" s="1963" t="s">
        <v>355</v>
      </c>
      <c r="F416" s="171" t="s">
        <v>320</v>
      </c>
      <c r="G416" s="180">
        <v>1</v>
      </c>
      <c r="H416" s="171" t="s">
        <v>324</v>
      </c>
      <c r="I416" s="1957">
        <v>1</v>
      </c>
      <c r="J416" s="81"/>
    </row>
    <row r="417" spans="1:10" s="82" customFormat="1" ht="24.95" customHeight="1" thickBot="1">
      <c r="A417" s="80">
        <v>415</v>
      </c>
      <c r="B417" s="1958" t="s">
        <v>407</v>
      </c>
      <c r="C417" s="1959" t="s">
        <v>102</v>
      </c>
      <c r="D417" s="1960" t="s">
        <v>406</v>
      </c>
      <c r="E417" s="1956" t="s">
        <v>357</v>
      </c>
      <c r="F417" s="171" t="s">
        <v>320</v>
      </c>
      <c r="G417" s="180">
        <v>1</v>
      </c>
      <c r="H417" s="171" t="s">
        <v>324</v>
      </c>
      <c r="I417" s="1957">
        <v>1</v>
      </c>
      <c r="J417" s="81"/>
    </row>
    <row r="418" spans="1:10" s="82" customFormat="1" ht="24.95" customHeight="1" thickBot="1">
      <c r="A418" s="80">
        <v>416</v>
      </c>
      <c r="B418" s="1958" t="s">
        <v>407</v>
      </c>
      <c r="C418" s="1959" t="s">
        <v>102</v>
      </c>
      <c r="D418" s="1960" t="s">
        <v>406</v>
      </c>
      <c r="E418" s="1964" t="s">
        <v>338</v>
      </c>
      <c r="F418" s="171" t="s">
        <v>320</v>
      </c>
      <c r="G418" s="180">
        <v>1</v>
      </c>
      <c r="H418" s="171" t="s">
        <v>324</v>
      </c>
      <c r="I418" s="1957">
        <v>1</v>
      </c>
      <c r="J418" s="81"/>
    </row>
    <row r="419" spans="1:10" s="82" customFormat="1" ht="24.95" customHeight="1" thickBot="1">
      <c r="A419" s="80">
        <v>417</v>
      </c>
      <c r="B419" s="1958" t="s">
        <v>407</v>
      </c>
      <c r="C419" s="1959" t="s">
        <v>102</v>
      </c>
      <c r="D419" s="1960" t="s">
        <v>406</v>
      </c>
      <c r="E419" s="1956" t="s">
        <v>365</v>
      </c>
      <c r="F419" s="171" t="s">
        <v>320</v>
      </c>
      <c r="G419" s="180">
        <v>1</v>
      </c>
      <c r="H419" s="171" t="s">
        <v>324</v>
      </c>
      <c r="I419" s="1957">
        <v>1</v>
      </c>
      <c r="J419" s="81"/>
    </row>
    <row r="420" spans="1:10" s="82" customFormat="1" ht="24.95" customHeight="1" thickBot="1">
      <c r="A420" s="80">
        <v>418</v>
      </c>
      <c r="B420" s="1958" t="s">
        <v>407</v>
      </c>
      <c r="C420" s="1959" t="s">
        <v>102</v>
      </c>
      <c r="D420" s="1960" t="s">
        <v>406</v>
      </c>
      <c r="E420" s="1956" t="s">
        <v>343</v>
      </c>
      <c r="F420" s="171" t="s">
        <v>320</v>
      </c>
      <c r="G420" s="180">
        <v>1</v>
      </c>
      <c r="H420" s="171" t="s">
        <v>324</v>
      </c>
      <c r="I420" s="1962">
        <v>1</v>
      </c>
      <c r="J420" s="81"/>
    </row>
    <row r="421" spans="1:10" s="82" customFormat="1" ht="24.95" customHeight="1" thickBot="1">
      <c r="A421" s="80">
        <v>419</v>
      </c>
      <c r="B421" s="1958" t="s">
        <v>407</v>
      </c>
      <c r="C421" s="1959" t="s">
        <v>102</v>
      </c>
      <c r="D421" s="1960" t="s">
        <v>406</v>
      </c>
      <c r="E421" s="1963" t="s">
        <v>355</v>
      </c>
      <c r="F421" s="171" t="s">
        <v>320</v>
      </c>
      <c r="G421" s="180">
        <v>1</v>
      </c>
      <c r="H421" s="171" t="s">
        <v>324</v>
      </c>
      <c r="I421" s="1957">
        <v>1</v>
      </c>
      <c r="J421" s="81"/>
    </row>
    <row r="422" spans="1:10" s="82" customFormat="1" ht="24.95" customHeight="1" thickBot="1">
      <c r="A422" s="80">
        <v>420</v>
      </c>
      <c r="B422" s="1958" t="s">
        <v>407</v>
      </c>
      <c r="C422" s="1959" t="s">
        <v>102</v>
      </c>
      <c r="D422" s="1960" t="s">
        <v>406</v>
      </c>
      <c r="E422" s="1956" t="s">
        <v>420</v>
      </c>
      <c r="F422" s="171" t="s">
        <v>320</v>
      </c>
      <c r="G422" s="180">
        <v>1</v>
      </c>
      <c r="H422" s="171" t="s">
        <v>324</v>
      </c>
      <c r="I422" s="1957">
        <v>1</v>
      </c>
      <c r="J422" s="81"/>
    </row>
    <row r="423" spans="1:10" s="82" customFormat="1" ht="24.95" customHeight="1" thickBot="1">
      <c r="A423" s="80">
        <v>421</v>
      </c>
      <c r="B423" s="1958" t="s">
        <v>407</v>
      </c>
      <c r="C423" s="1959" t="s">
        <v>102</v>
      </c>
      <c r="D423" s="1960" t="s">
        <v>406</v>
      </c>
      <c r="E423" s="1961" t="s">
        <v>326</v>
      </c>
      <c r="F423" s="171" t="s">
        <v>320</v>
      </c>
      <c r="G423" s="180">
        <v>1</v>
      </c>
      <c r="H423" s="171" t="s">
        <v>324</v>
      </c>
      <c r="I423" s="1957">
        <v>1</v>
      </c>
      <c r="J423" s="81"/>
    </row>
    <row r="424" spans="1:10" s="82" customFormat="1" ht="24.95" customHeight="1" thickBot="1">
      <c r="A424" s="80">
        <v>422</v>
      </c>
      <c r="B424" s="1958" t="s">
        <v>407</v>
      </c>
      <c r="C424" s="1959" t="s">
        <v>102</v>
      </c>
      <c r="D424" s="1960" t="s">
        <v>406</v>
      </c>
      <c r="E424" s="1961" t="s">
        <v>326</v>
      </c>
      <c r="F424" s="171" t="s">
        <v>320</v>
      </c>
      <c r="G424" s="180">
        <v>1</v>
      </c>
      <c r="H424" s="171" t="s">
        <v>324</v>
      </c>
      <c r="I424" s="1957">
        <v>1</v>
      </c>
      <c r="J424" s="81"/>
    </row>
    <row r="425" spans="1:10" s="82" customFormat="1" ht="24.95" customHeight="1" thickBot="1">
      <c r="A425" s="80">
        <v>423</v>
      </c>
      <c r="B425" s="1958" t="s">
        <v>407</v>
      </c>
      <c r="C425" s="1959" t="s">
        <v>102</v>
      </c>
      <c r="D425" s="1960" t="s">
        <v>406</v>
      </c>
      <c r="E425" s="1961" t="s">
        <v>326</v>
      </c>
      <c r="F425" s="171" t="s">
        <v>320</v>
      </c>
      <c r="G425" s="180">
        <v>1</v>
      </c>
      <c r="H425" s="171" t="s">
        <v>324</v>
      </c>
      <c r="I425" s="1957">
        <v>1</v>
      </c>
      <c r="J425" s="81"/>
    </row>
    <row r="426" spans="1:10" s="82" customFormat="1" ht="24.95" customHeight="1" thickBot="1">
      <c r="A426" s="80">
        <v>424</v>
      </c>
      <c r="B426" s="1958" t="s">
        <v>407</v>
      </c>
      <c r="C426" s="1959" t="s">
        <v>102</v>
      </c>
      <c r="D426" s="1960" t="s">
        <v>406</v>
      </c>
      <c r="E426" s="1956" t="s">
        <v>301</v>
      </c>
      <c r="F426" s="171" t="s">
        <v>320</v>
      </c>
      <c r="G426" s="180">
        <v>1</v>
      </c>
      <c r="H426" s="171" t="s">
        <v>324</v>
      </c>
      <c r="I426" s="1957">
        <v>1</v>
      </c>
      <c r="J426" s="81"/>
    </row>
    <row r="427" spans="1:10" s="82" customFormat="1" ht="24.95" customHeight="1" thickBot="1">
      <c r="A427" s="80">
        <v>425</v>
      </c>
      <c r="B427" s="1958" t="s">
        <v>407</v>
      </c>
      <c r="C427" s="1959" t="s">
        <v>102</v>
      </c>
      <c r="D427" s="1960" t="s">
        <v>406</v>
      </c>
      <c r="E427" s="1956" t="s">
        <v>343</v>
      </c>
      <c r="F427" s="171" t="s">
        <v>320</v>
      </c>
      <c r="G427" s="180">
        <v>1</v>
      </c>
      <c r="H427" s="171" t="s">
        <v>324</v>
      </c>
      <c r="I427" s="1957">
        <v>1</v>
      </c>
      <c r="J427" s="81"/>
    </row>
    <row r="428" spans="1:10" s="82" customFormat="1" ht="24.95" customHeight="1" thickBot="1">
      <c r="A428" s="80">
        <v>426</v>
      </c>
      <c r="B428" s="1958" t="s">
        <v>407</v>
      </c>
      <c r="C428" s="1959" t="s">
        <v>102</v>
      </c>
      <c r="D428" s="1960" t="s">
        <v>406</v>
      </c>
      <c r="E428" s="1956" t="s">
        <v>356</v>
      </c>
      <c r="F428" s="171" t="s">
        <v>320</v>
      </c>
      <c r="G428" s="180">
        <v>1</v>
      </c>
      <c r="H428" s="171" t="s">
        <v>324</v>
      </c>
      <c r="I428" s="1962">
        <v>1</v>
      </c>
      <c r="J428" s="81"/>
    </row>
    <row r="429" spans="1:10" s="82" customFormat="1" ht="24.95" customHeight="1" thickBot="1">
      <c r="A429" s="80">
        <v>427</v>
      </c>
      <c r="B429" s="1958" t="s">
        <v>407</v>
      </c>
      <c r="C429" s="1959" t="s">
        <v>102</v>
      </c>
      <c r="D429" s="1960" t="s">
        <v>406</v>
      </c>
      <c r="E429" s="1956" t="s">
        <v>386</v>
      </c>
      <c r="F429" s="171" t="s">
        <v>320</v>
      </c>
      <c r="G429" s="180">
        <v>1</v>
      </c>
      <c r="H429" s="171" t="s">
        <v>324</v>
      </c>
      <c r="I429" s="1957">
        <v>1</v>
      </c>
      <c r="J429" s="81"/>
    </row>
    <row r="430" spans="1:10" s="82" customFormat="1" ht="24.95" customHeight="1" thickBot="1">
      <c r="A430" s="80">
        <v>428</v>
      </c>
      <c r="B430" s="1958" t="s">
        <v>407</v>
      </c>
      <c r="C430" s="1959" t="s">
        <v>102</v>
      </c>
      <c r="D430" s="1960" t="s">
        <v>406</v>
      </c>
      <c r="E430" s="1963" t="s">
        <v>355</v>
      </c>
      <c r="F430" s="171" t="s">
        <v>320</v>
      </c>
      <c r="G430" s="180">
        <v>1</v>
      </c>
      <c r="H430" s="171" t="s">
        <v>324</v>
      </c>
      <c r="I430" s="1957">
        <v>1</v>
      </c>
      <c r="J430" s="81"/>
    </row>
    <row r="431" spans="1:10" s="82" customFormat="1" ht="24.95" customHeight="1" thickBot="1">
      <c r="A431" s="80">
        <v>429</v>
      </c>
      <c r="B431" s="1958" t="s">
        <v>407</v>
      </c>
      <c r="C431" s="1959" t="s">
        <v>102</v>
      </c>
      <c r="D431" s="1960" t="s">
        <v>406</v>
      </c>
      <c r="E431" s="1963" t="s">
        <v>355</v>
      </c>
      <c r="F431" s="171" t="s">
        <v>320</v>
      </c>
      <c r="G431" s="180">
        <v>1</v>
      </c>
      <c r="H431" s="171" t="s">
        <v>324</v>
      </c>
      <c r="I431" s="1957">
        <v>1</v>
      </c>
      <c r="J431" s="81"/>
    </row>
    <row r="432" spans="1:10" s="82" customFormat="1" ht="24.95" customHeight="1" thickBot="1">
      <c r="A432" s="80">
        <v>430</v>
      </c>
      <c r="B432" s="1958" t="s">
        <v>407</v>
      </c>
      <c r="C432" s="1959" t="s">
        <v>102</v>
      </c>
      <c r="D432" s="1960" t="s">
        <v>406</v>
      </c>
      <c r="E432" s="1956" t="s">
        <v>357</v>
      </c>
      <c r="F432" s="171" t="s">
        <v>320</v>
      </c>
      <c r="G432" s="180">
        <v>1</v>
      </c>
      <c r="H432" s="171" t="s">
        <v>324</v>
      </c>
      <c r="I432" s="1957">
        <v>1</v>
      </c>
      <c r="J432" s="81"/>
    </row>
    <row r="433" spans="1:10" s="82" customFormat="1" ht="24.95" customHeight="1" thickBot="1">
      <c r="A433" s="80">
        <v>431</v>
      </c>
      <c r="B433" s="1958" t="s">
        <v>407</v>
      </c>
      <c r="C433" s="1959" t="s">
        <v>102</v>
      </c>
      <c r="D433" s="1960" t="s">
        <v>406</v>
      </c>
      <c r="E433" s="1956" t="s">
        <v>361</v>
      </c>
      <c r="F433" s="171" t="s">
        <v>320</v>
      </c>
      <c r="G433" s="180">
        <v>1</v>
      </c>
      <c r="H433" s="171" t="s">
        <v>324</v>
      </c>
      <c r="I433" s="1957">
        <v>1</v>
      </c>
      <c r="J433" s="81"/>
    </row>
    <row r="434" spans="1:10" s="82" customFormat="1" ht="24.95" customHeight="1" thickBot="1">
      <c r="A434" s="80">
        <v>432</v>
      </c>
      <c r="B434" s="1958" t="s">
        <v>407</v>
      </c>
      <c r="C434" s="1959" t="s">
        <v>102</v>
      </c>
      <c r="D434" s="1960" t="s">
        <v>406</v>
      </c>
      <c r="E434" s="1956" t="s">
        <v>418</v>
      </c>
      <c r="F434" s="171" t="s">
        <v>320</v>
      </c>
      <c r="G434" s="180">
        <v>1</v>
      </c>
      <c r="H434" s="171" t="s">
        <v>324</v>
      </c>
      <c r="I434" s="1957">
        <v>1</v>
      </c>
      <c r="J434" s="81"/>
    </row>
    <row r="435" spans="1:10" s="82" customFormat="1" ht="24.95" customHeight="1" thickBot="1">
      <c r="A435" s="80">
        <v>433</v>
      </c>
      <c r="B435" s="1958" t="s">
        <v>407</v>
      </c>
      <c r="C435" s="1959" t="s">
        <v>102</v>
      </c>
      <c r="D435" s="1960" t="s">
        <v>406</v>
      </c>
      <c r="E435" s="1961" t="s">
        <v>326</v>
      </c>
      <c r="F435" s="171" t="s">
        <v>320</v>
      </c>
      <c r="G435" s="180">
        <v>1</v>
      </c>
      <c r="H435" s="171" t="s">
        <v>324</v>
      </c>
      <c r="I435" s="1957">
        <v>1</v>
      </c>
      <c r="J435" s="81"/>
    </row>
    <row r="436" spans="1:10" s="82" customFormat="1" ht="24.95" customHeight="1" thickBot="1">
      <c r="A436" s="80">
        <v>434</v>
      </c>
      <c r="B436" s="1958" t="s">
        <v>407</v>
      </c>
      <c r="C436" s="1959" t="s">
        <v>102</v>
      </c>
      <c r="D436" s="1960" t="s">
        <v>406</v>
      </c>
      <c r="E436" s="1961" t="s">
        <v>326</v>
      </c>
      <c r="F436" s="171" t="s">
        <v>320</v>
      </c>
      <c r="G436" s="180">
        <v>1</v>
      </c>
      <c r="H436" s="171" t="s">
        <v>324</v>
      </c>
      <c r="I436" s="1957">
        <v>1</v>
      </c>
      <c r="J436" s="81"/>
    </row>
    <row r="437" spans="1:10" s="82" customFormat="1" ht="24.95" customHeight="1" thickBot="1">
      <c r="A437" s="80">
        <v>435</v>
      </c>
      <c r="B437" s="1958" t="s">
        <v>407</v>
      </c>
      <c r="C437" s="1959" t="s">
        <v>102</v>
      </c>
      <c r="D437" s="1960" t="s">
        <v>406</v>
      </c>
      <c r="E437" s="1963" t="s">
        <v>355</v>
      </c>
      <c r="F437" s="171" t="s">
        <v>320</v>
      </c>
      <c r="G437" s="180">
        <v>1</v>
      </c>
      <c r="H437" s="171" t="s">
        <v>324</v>
      </c>
      <c r="I437" s="1962">
        <v>1</v>
      </c>
      <c r="J437" s="81"/>
    </row>
    <row r="438" spans="1:10" s="82" customFormat="1" ht="24.95" customHeight="1" thickBot="1">
      <c r="A438" s="80">
        <v>436</v>
      </c>
      <c r="B438" s="1958" t="s">
        <v>407</v>
      </c>
      <c r="C438" s="1959" t="s">
        <v>102</v>
      </c>
      <c r="D438" s="1960" t="s">
        <v>406</v>
      </c>
      <c r="E438" s="1956" t="s">
        <v>343</v>
      </c>
      <c r="F438" s="171" t="s">
        <v>320</v>
      </c>
      <c r="G438" s="180">
        <v>1</v>
      </c>
      <c r="H438" s="171" t="s">
        <v>324</v>
      </c>
      <c r="I438" s="1957">
        <v>1</v>
      </c>
      <c r="J438" s="81"/>
    </row>
    <row r="439" spans="1:10" s="82" customFormat="1" ht="24.95" customHeight="1" thickBot="1">
      <c r="A439" s="80">
        <v>437</v>
      </c>
      <c r="B439" s="1958" t="s">
        <v>407</v>
      </c>
      <c r="C439" s="1959" t="s">
        <v>102</v>
      </c>
      <c r="D439" s="1960" t="s">
        <v>406</v>
      </c>
      <c r="E439" s="1956" t="s">
        <v>343</v>
      </c>
      <c r="F439" s="171" t="s">
        <v>320</v>
      </c>
      <c r="G439" s="180">
        <v>1</v>
      </c>
      <c r="H439" s="171" t="s">
        <v>324</v>
      </c>
      <c r="I439" s="1957">
        <v>1</v>
      </c>
      <c r="J439" s="81"/>
    </row>
    <row r="440" spans="1:10" s="82" customFormat="1" ht="24.95" customHeight="1" thickBot="1">
      <c r="A440" s="80">
        <v>438</v>
      </c>
      <c r="B440" s="1958" t="s">
        <v>407</v>
      </c>
      <c r="C440" s="1959" t="s">
        <v>102</v>
      </c>
      <c r="D440" s="1960" t="s">
        <v>406</v>
      </c>
      <c r="E440" s="1956" t="s">
        <v>419</v>
      </c>
      <c r="F440" s="171" t="s">
        <v>320</v>
      </c>
      <c r="G440" s="180">
        <v>1</v>
      </c>
      <c r="H440" s="171" t="s">
        <v>324</v>
      </c>
      <c r="I440" s="1957">
        <v>1</v>
      </c>
      <c r="J440" s="81"/>
    </row>
    <row r="441" spans="1:10" s="82" customFormat="1" ht="24.95" customHeight="1" thickBot="1">
      <c r="A441" s="80">
        <v>439</v>
      </c>
      <c r="B441" s="1958" t="s">
        <v>407</v>
      </c>
      <c r="C441" s="1959" t="s">
        <v>102</v>
      </c>
      <c r="D441" s="1960" t="s">
        <v>406</v>
      </c>
      <c r="E441" s="1956" t="s">
        <v>354</v>
      </c>
      <c r="F441" s="171" t="s">
        <v>320</v>
      </c>
      <c r="G441" s="180">
        <v>1</v>
      </c>
      <c r="H441" s="171" t="s">
        <v>324</v>
      </c>
      <c r="I441" s="1957">
        <v>1</v>
      </c>
      <c r="J441" s="81"/>
    </row>
    <row r="442" spans="1:10" s="82" customFormat="1" ht="24.95" customHeight="1" thickBot="1">
      <c r="A442" s="80">
        <v>440</v>
      </c>
      <c r="B442" s="1958" t="s">
        <v>407</v>
      </c>
      <c r="C442" s="1959" t="s">
        <v>102</v>
      </c>
      <c r="D442" s="1960" t="s">
        <v>406</v>
      </c>
      <c r="E442" s="1961" t="s">
        <v>326</v>
      </c>
      <c r="F442" s="171" t="s">
        <v>320</v>
      </c>
      <c r="G442" s="180">
        <v>1</v>
      </c>
      <c r="H442" s="171" t="s">
        <v>324</v>
      </c>
      <c r="I442" s="1957">
        <v>1</v>
      </c>
      <c r="J442" s="81"/>
    </row>
    <row r="443" spans="1:10" s="82" customFormat="1" ht="24.95" customHeight="1" thickBot="1">
      <c r="A443" s="80">
        <v>441</v>
      </c>
      <c r="B443" s="1958" t="s">
        <v>407</v>
      </c>
      <c r="C443" s="1959" t="s">
        <v>102</v>
      </c>
      <c r="D443" s="1960" t="s">
        <v>406</v>
      </c>
      <c r="E443" s="1956" t="s">
        <v>343</v>
      </c>
      <c r="F443" s="171" t="s">
        <v>320</v>
      </c>
      <c r="G443" s="180">
        <v>1</v>
      </c>
      <c r="H443" s="171" t="s">
        <v>324</v>
      </c>
      <c r="I443" s="1957">
        <v>1</v>
      </c>
      <c r="J443" s="81"/>
    </row>
    <row r="444" spans="1:10" s="82" customFormat="1" ht="24.95" customHeight="1" thickBot="1">
      <c r="A444" s="80">
        <v>442</v>
      </c>
      <c r="B444" s="1958" t="s">
        <v>407</v>
      </c>
      <c r="C444" s="1959" t="s">
        <v>102</v>
      </c>
      <c r="D444" s="1960" t="s">
        <v>406</v>
      </c>
      <c r="E444" s="1956" t="s">
        <v>354</v>
      </c>
      <c r="F444" s="171" t="s">
        <v>320</v>
      </c>
      <c r="G444" s="180">
        <v>1</v>
      </c>
      <c r="H444" s="171" t="s">
        <v>324</v>
      </c>
      <c r="I444" s="1957">
        <v>1</v>
      </c>
      <c r="J444" s="81"/>
    </row>
    <row r="445" spans="1:10" s="82" customFormat="1" ht="24.95" customHeight="1" thickBot="1">
      <c r="A445" s="80">
        <v>443</v>
      </c>
      <c r="B445" s="1958" t="s">
        <v>407</v>
      </c>
      <c r="C445" s="1959" t="s">
        <v>102</v>
      </c>
      <c r="D445" s="1960" t="s">
        <v>406</v>
      </c>
      <c r="E445" s="1956" t="s">
        <v>343</v>
      </c>
      <c r="F445" s="171" t="s">
        <v>320</v>
      </c>
      <c r="G445" s="180">
        <v>1</v>
      </c>
      <c r="H445" s="171" t="s">
        <v>324</v>
      </c>
      <c r="I445" s="1962">
        <v>1</v>
      </c>
      <c r="J445" s="81"/>
    </row>
    <row r="446" spans="1:10" s="82" customFormat="1" ht="24.95" customHeight="1" thickBot="1">
      <c r="A446" s="80">
        <v>444</v>
      </c>
      <c r="B446" s="1958" t="s">
        <v>407</v>
      </c>
      <c r="C446" s="1959" t="s">
        <v>102</v>
      </c>
      <c r="D446" s="1960" t="s">
        <v>406</v>
      </c>
      <c r="E446" s="1956" t="s">
        <v>350</v>
      </c>
      <c r="F446" s="171" t="s">
        <v>320</v>
      </c>
      <c r="G446" s="180">
        <v>1</v>
      </c>
      <c r="H446" s="171" t="s">
        <v>324</v>
      </c>
      <c r="I446" s="1957">
        <v>1</v>
      </c>
      <c r="J446" s="81"/>
    </row>
    <row r="447" spans="1:10" s="82" customFormat="1" ht="24.95" customHeight="1" thickBot="1">
      <c r="A447" s="80">
        <v>445</v>
      </c>
      <c r="B447" s="1958" t="s">
        <v>407</v>
      </c>
      <c r="C447" s="1959" t="s">
        <v>102</v>
      </c>
      <c r="D447" s="1960" t="s">
        <v>406</v>
      </c>
      <c r="E447" s="1961" t="s">
        <v>326</v>
      </c>
      <c r="F447" s="171" t="s">
        <v>320</v>
      </c>
      <c r="G447" s="180">
        <v>1</v>
      </c>
      <c r="H447" s="171" t="s">
        <v>324</v>
      </c>
      <c r="I447" s="1957">
        <v>1</v>
      </c>
      <c r="J447" s="81"/>
    </row>
    <row r="448" spans="1:10" s="82" customFormat="1" ht="24.95" customHeight="1" thickBot="1">
      <c r="A448" s="80">
        <v>446</v>
      </c>
      <c r="B448" s="1958" t="s">
        <v>407</v>
      </c>
      <c r="C448" s="1959" t="s">
        <v>102</v>
      </c>
      <c r="D448" s="1960" t="s">
        <v>406</v>
      </c>
      <c r="E448" s="1961" t="s">
        <v>326</v>
      </c>
      <c r="F448" s="171" t="s">
        <v>320</v>
      </c>
      <c r="G448" s="180">
        <v>1</v>
      </c>
      <c r="H448" s="171" t="s">
        <v>324</v>
      </c>
      <c r="I448" s="1957">
        <v>1</v>
      </c>
      <c r="J448" s="81"/>
    </row>
    <row r="449" spans="1:10" s="82" customFormat="1" ht="24.95" customHeight="1" thickBot="1">
      <c r="A449" s="80">
        <v>447</v>
      </c>
      <c r="B449" s="1958" t="s">
        <v>407</v>
      </c>
      <c r="C449" s="1959" t="s">
        <v>102</v>
      </c>
      <c r="D449" s="1960" t="s">
        <v>406</v>
      </c>
      <c r="E449" s="1956" t="s">
        <v>383</v>
      </c>
      <c r="F449" s="171" t="s">
        <v>320</v>
      </c>
      <c r="G449" s="180">
        <v>1</v>
      </c>
      <c r="H449" s="171" t="s">
        <v>324</v>
      </c>
      <c r="I449" s="1957">
        <v>1</v>
      </c>
      <c r="J449" s="81"/>
    </row>
    <row r="450" spans="1:10" s="82" customFormat="1" ht="24.95" customHeight="1" thickBot="1">
      <c r="A450" s="80">
        <v>448</v>
      </c>
      <c r="B450" s="1958" t="s">
        <v>407</v>
      </c>
      <c r="C450" s="1959" t="s">
        <v>102</v>
      </c>
      <c r="D450" s="1960" t="s">
        <v>406</v>
      </c>
      <c r="E450" s="1964" t="s">
        <v>370</v>
      </c>
      <c r="F450" s="171" t="s">
        <v>320</v>
      </c>
      <c r="G450" s="180">
        <v>1</v>
      </c>
      <c r="H450" s="171" t="s">
        <v>324</v>
      </c>
      <c r="I450" s="1957">
        <v>1</v>
      </c>
      <c r="J450" s="81"/>
    </row>
    <row r="451" spans="1:10" s="82" customFormat="1" ht="24.95" customHeight="1" thickBot="1">
      <c r="A451" s="80">
        <v>449</v>
      </c>
      <c r="B451" s="1958" t="s">
        <v>407</v>
      </c>
      <c r="C451" s="1959" t="s">
        <v>102</v>
      </c>
      <c r="D451" s="1960" t="s">
        <v>406</v>
      </c>
      <c r="E451" s="1963" t="s">
        <v>355</v>
      </c>
      <c r="F451" s="171" t="s">
        <v>320</v>
      </c>
      <c r="G451" s="180">
        <v>1</v>
      </c>
      <c r="H451" s="171" t="s">
        <v>324</v>
      </c>
      <c r="I451" s="1957">
        <v>1</v>
      </c>
      <c r="J451" s="81"/>
    </row>
    <row r="452" spans="1:10" s="82" customFormat="1" ht="24.95" customHeight="1" thickBot="1">
      <c r="A452" s="80">
        <v>450</v>
      </c>
      <c r="B452" s="1958" t="s">
        <v>407</v>
      </c>
      <c r="C452" s="1959" t="s">
        <v>102</v>
      </c>
      <c r="D452" s="1960" t="s">
        <v>406</v>
      </c>
      <c r="E452" s="1956" t="s">
        <v>362</v>
      </c>
      <c r="F452" s="171" t="s">
        <v>320</v>
      </c>
      <c r="G452" s="180">
        <v>1</v>
      </c>
      <c r="H452" s="171" t="s">
        <v>324</v>
      </c>
      <c r="I452" s="1957">
        <v>1</v>
      </c>
      <c r="J452" s="81"/>
    </row>
    <row r="453" spans="1:10" s="82" customFormat="1" ht="24.95" customHeight="1" thickBot="1">
      <c r="A453" s="80">
        <v>451</v>
      </c>
      <c r="B453" s="1958" t="s">
        <v>407</v>
      </c>
      <c r="C453" s="1959" t="s">
        <v>102</v>
      </c>
      <c r="D453" s="1960" t="s">
        <v>406</v>
      </c>
      <c r="E453" s="1963" t="s">
        <v>355</v>
      </c>
      <c r="F453" s="171" t="s">
        <v>320</v>
      </c>
      <c r="G453" s="180">
        <v>1</v>
      </c>
      <c r="H453" s="171" t="s">
        <v>324</v>
      </c>
      <c r="I453" s="1957">
        <v>1</v>
      </c>
      <c r="J453" s="81"/>
    </row>
    <row r="454" spans="1:10" s="82" customFormat="1" ht="24.95" customHeight="1" thickBot="1">
      <c r="A454" s="80">
        <v>452</v>
      </c>
      <c r="B454" s="1958" t="s">
        <v>407</v>
      </c>
      <c r="C454" s="1959" t="s">
        <v>102</v>
      </c>
      <c r="D454" s="1960" t="s">
        <v>406</v>
      </c>
      <c r="E454" s="1956" t="s">
        <v>417</v>
      </c>
      <c r="F454" s="171" t="s">
        <v>320</v>
      </c>
      <c r="G454" s="180">
        <v>1</v>
      </c>
      <c r="H454" s="171" t="s">
        <v>324</v>
      </c>
      <c r="I454" s="1962">
        <v>1</v>
      </c>
      <c r="J454" s="81"/>
    </row>
    <row r="455" spans="1:10" s="82" customFormat="1" ht="24.95" customHeight="1" thickBot="1">
      <c r="A455" s="80">
        <v>453</v>
      </c>
      <c r="B455" s="1958" t="s">
        <v>407</v>
      </c>
      <c r="C455" s="1959" t="s">
        <v>102</v>
      </c>
      <c r="D455" s="1960" t="s">
        <v>406</v>
      </c>
      <c r="E455" s="1956" t="s">
        <v>411</v>
      </c>
      <c r="F455" s="171" t="s">
        <v>320</v>
      </c>
      <c r="G455" s="180">
        <v>1</v>
      </c>
      <c r="H455" s="171" t="s">
        <v>324</v>
      </c>
      <c r="I455" s="1957">
        <v>1</v>
      </c>
      <c r="J455" s="81"/>
    </row>
    <row r="456" spans="1:10" s="82" customFormat="1" ht="24.95" customHeight="1" thickBot="1">
      <c r="A456" s="80">
        <v>454</v>
      </c>
      <c r="B456" s="1958" t="s">
        <v>407</v>
      </c>
      <c r="C456" s="1959" t="s">
        <v>102</v>
      </c>
      <c r="D456" s="1960" t="s">
        <v>406</v>
      </c>
      <c r="E456" s="1961" t="s">
        <v>326</v>
      </c>
      <c r="F456" s="171" t="s">
        <v>320</v>
      </c>
      <c r="G456" s="180">
        <v>1</v>
      </c>
      <c r="H456" s="171" t="s">
        <v>324</v>
      </c>
      <c r="I456" s="1957">
        <v>1</v>
      </c>
      <c r="J456" s="81"/>
    </row>
    <row r="457" spans="1:10" s="82" customFormat="1" ht="24.95" customHeight="1" thickBot="1">
      <c r="A457" s="80">
        <v>455</v>
      </c>
      <c r="B457" s="1958" t="s">
        <v>407</v>
      </c>
      <c r="C457" s="1959" t="s">
        <v>102</v>
      </c>
      <c r="D457" s="1960" t="s">
        <v>406</v>
      </c>
      <c r="E457" s="1961" t="s">
        <v>326</v>
      </c>
      <c r="F457" s="171" t="s">
        <v>320</v>
      </c>
      <c r="G457" s="180">
        <v>1</v>
      </c>
      <c r="H457" s="171" t="s">
        <v>324</v>
      </c>
      <c r="I457" s="1957">
        <v>1</v>
      </c>
      <c r="J457" s="81"/>
    </row>
    <row r="458" spans="1:10" s="82" customFormat="1" ht="24.95" customHeight="1" thickBot="1">
      <c r="A458" s="80">
        <v>456</v>
      </c>
      <c r="B458" s="1958" t="s">
        <v>407</v>
      </c>
      <c r="C458" s="1959" t="s">
        <v>102</v>
      </c>
      <c r="D458" s="1960" t="s">
        <v>406</v>
      </c>
      <c r="E458" s="1961" t="s">
        <v>326</v>
      </c>
      <c r="F458" s="171" t="s">
        <v>320</v>
      </c>
      <c r="G458" s="180">
        <v>1</v>
      </c>
      <c r="H458" s="171" t="s">
        <v>324</v>
      </c>
      <c r="I458" s="1957">
        <v>1</v>
      </c>
      <c r="J458" s="81"/>
    </row>
    <row r="459" spans="1:10" s="82" customFormat="1" ht="24.95" customHeight="1" thickBot="1">
      <c r="A459" s="80">
        <v>457</v>
      </c>
      <c r="B459" s="1958" t="s">
        <v>407</v>
      </c>
      <c r="C459" s="1959" t="s">
        <v>102</v>
      </c>
      <c r="D459" s="1960" t="s">
        <v>406</v>
      </c>
      <c r="E459" s="1961" t="s">
        <v>326</v>
      </c>
      <c r="F459" s="171" t="s">
        <v>320</v>
      </c>
      <c r="G459" s="180">
        <v>1</v>
      </c>
      <c r="H459" s="171" t="s">
        <v>324</v>
      </c>
      <c r="I459" s="1957">
        <v>1</v>
      </c>
      <c r="J459" s="81"/>
    </row>
    <row r="460" spans="1:10" s="82" customFormat="1" ht="24.95" customHeight="1" thickBot="1">
      <c r="A460" s="80">
        <v>458</v>
      </c>
      <c r="B460" s="1958" t="s">
        <v>407</v>
      </c>
      <c r="C460" s="1959" t="s">
        <v>102</v>
      </c>
      <c r="D460" s="1960" t="s">
        <v>406</v>
      </c>
      <c r="E460" s="1956" t="s">
        <v>386</v>
      </c>
      <c r="F460" s="171" t="s">
        <v>320</v>
      </c>
      <c r="G460" s="180">
        <v>1</v>
      </c>
      <c r="H460" s="171" t="s">
        <v>324</v>
      </c>
      <c r="I460" s="1957">
        <v>1</v>
      </c>
      <c r="J460" s="81"/>
    </row>
    <row r="461" spans="1:10" s="82" customFormat="1" ht="24.95" customHeight="1" thickBot="1">
      <c r="A461" s="80">
        <v>459</v>
      </c>
      <c r="B461" s="1958" t="s">
        <v>407</v>
      </c>
      <c r="C461" s="1959" t="s">
        <v>102</v>
      </c>
      <c r="D461" s="1960" t="s">
        <v>406</v>
      </c>
      <c r="E461" s="1964" t="s">
        <v>370</v>
      </c>
      <c r="F461" s="171" t="s">
        <v>320</v>
      </c>
      <c r="G461" s="180">
        <v>1</v>
      </c>
      <c r="H461" s="171" t="s">
        <v>324</v>
      </c>
      <c r="I461" s="1957">
        <v>1</v>
      </c>
      <c r="J461" s="81"/>
    </row>
    <row r="462" spans="1:10" s="82" customFormat="1" ht="24.95" customHeight="1" thickBot="1">
      <c r="A462" s="80">
        <v>460</v>
      </c>
      <c r="B462" s="1958" t="s">
        <v>407</v>
      </c>
      <c r="C462" s="1959" t="s">
        <v>102</v>
      </c>
      <c r="D462" s="1960" t="s">
        <v>406</v>
      </c>
      <c r="E462" s="1964" t="s">
        <v>370</v>
      </c>
      <c r="F462" s="171" t="s">
        <v>320</v>
      </c>
      <c r="G462" s="180">
        <v>1</v>
      </c>
      <c r="H462" s="171" t="s">
        <v>324</v>
      </c>
      <c r="I462" s="1962">
        <v>1</v>
      </c>
      <c r="J462" s="81"/>
    </row>
    <row r="463" spans="1:10" s="82" customFormat="1" ht="24.95" customHeight="1" thickBot="1">
      <c r="A463" s="80">
        <v>461</v>
      </c>
      <c r="B463" s="1958" t="s">
        <v>407</v>
      </c>
      <c r="C463" s="1959" t="s">
        <v>102</v>
      </c>
      <c r="D463" s="1960" t="s">
        <v>406</v>
      </c>
      <c r="E463" s="1961" t="s">
        <v>326</v>
      </c>
      <c r="F463" s="171" t="s">
        <v>320</v>
      </c>
      <c r="G463" s="180">
        <v>1</v>
      </c>
      <c r="H463" s="171" t="s">
        <v>324</v>
      </c>
      <c r="I463" s="1957">
        <v>1</v>
      </c>
      <c r="J463" s="81"/>
    </row>
    <row r="464" spans="1:10" s="82" customFormat="1" ht="24.95" customHeight="1" thickBot="1">
      <c r="A464" s="80">
        <v>462</v>
      </c>
      <c r="B464" s="1958" t="s">
        <v>407</v>
      </c>
      <c r="C464" s="1959" t="s">
        <v>102</v>
      </c>
      <c r="D464" s="1960" t="s">
        <v>406</v>
      </c>
      <c r="E464" s="1956" t="s">
        <v>361</v>
      </c>
      <c r="F464" s="171" t="s">
        <v>320</v>
      </c>
      <c r="G464" s="180">
        <v>1</v>
      </c>
      <c r="H464" s="171" t="s">
        <v>324</v>
      </c>
      <c r="I464" s="1957">
        <v>1</v>
      </c>
      <c r="J464" s="81"/>
    </row>
    <row r="465" spans="1:10" s="82" customFormat="1" ht="24.95" customHeight="1" thickBot="1">
      <c r="A465" s="80">
        <v>463</v>
      </c>
      <c r="B465" s="1958" t="s">
        <v>407</v>
      </c>
      <c r="C465" s="1959" t="s">
        <v>102</v>
      </c>
      <c r="D465" s="1960" t="s">
        <v>406</v>
      </c>
      <c r="E465" s="1956" t="s">
        <v>402</v>
      </c>
      <c r="F465" s="171" t="s">
        <v>320</v>
      </c>
      <c r="G465" s="180">
        <v>1</v>
      </c>
      <c r="H465" s="171" t="s">
        <v>324</v>
      </c>
      <c r="I465" s="1957">
        <v>1</v>
      </c>
      <c r="J465" s="81"/>
    </row>
    <row r="466" spans="1:10" s="82" customFormat="1" ht="24.95" customHeight="1" thickBot="1">
      <c r="A466" s="80">
        <v>464</v>
      </c>
      <c r="B466" s="1958" t="s">
        <v>407</v>
      </c>
      <c r="C466" s="1959" t="s">
        <v>102</v>
      </c>
      <c r="D466" s="1960" t="s">
        <v>406</v>
      </c>
      <c r="E466" s="1961" t="s">
        <v>326</v>
      </c>
      <c r="F466" s="171" t="s">
        <v>320</v>
      </c>
      <c r="G466" s="180">
        <v>1</v>
      </c>
      <c r="H466" s="171" t="s">
        <v>324</v>
      </c>
      <c r="I466" s="1957">
        <v>1</v>
      </c>
      <c r="J466" s="81"/>
    </row>
    <row r="467" spans="1:10" s="82" customFormat="1" ht="24.95" customHeight="1" thickBot="1">
      <c r="A467" s="80">
        <v>465</v>
      </c>
      <c r="B467" s="1958" t="s">
        <v>407</v>
      </c>
      <c r="C467" s="1959" t="s">
        <v>102</v>
      </c>
      <c r="D467" s="1960" t="s">
        <v>406</v>
      </c>
      <c r="E467" s="1961" t="s">
        <v>326</v>
      </c>
      <c r="F467" s="171" t="s">
        <v>320</v>
      </c>
      <c r="G467" s="180">
        <v>1</v>
      </c>
      <c r="H467" s="171" t="s">
        <v>324</v>
      </c>
      <c r="I467" s="1957">
        <v>1</v>
      </c>
      <c r="J467" s="81"/>
    </row>
    <row r="468" spans="1:10" s="82" customFormat="1" ht="24.95" customHeight="1" thickBot="1">
      <c r="A468" s="80">
        <v>466</v>
      </c>
      <c r="B468" s="1958" t="s">
        <v>407</v>
      </c>
      <c r="C468" s="1959" t="s">
        <v>102</v>
      </c>
      <c r="D468" s="1960" t="s">
        <v>406</v>
      </c>
      <c r="E468" s="1956" t="s">
        <v>377</v>
      </c>
      <c r="F468" s="171" t="s">
        <v>320</v>
      </c>
      <c r="G468" s="180">
        <v>1</v>
      </c>
      <c r="H468" s="171" t="s">
        <v>324</v>
      </c>
      <c r="I468" s="1957">
        <v>1</v>
      </c>
      <c r="J468" s="81"/>
    </row>
    <row r="469" spans="1:10" s="82" customFormat="1" ht="24.95" customHeight="1" thickBot="1">
      <c r="A469" s="80">
        <v>467</v>
      </c>
      <c r="B469" s="1958" t="s">
        <v>407</v>
      </c>
      <c r="C469" s="1959" t="s">
        <v>102</v>
      </c>
      <c r="D469" s="1960" t="s">
        <v>406</v>
      </c>
      <c r="E469" s="1956" t="s">
        <v>377</v>
      </c>
      <c r="F469" s="171" t="s">
        <v>320</v>
      </c>
      <c r="G469" s="180">
        <v>1</v>
      </c>
      <c r="H469" s="171" t="s">
        <v>324</v>
      </c>
      <c r="I469" s="1957">
        <v>1</v>
      </c>
      <c r="J469" s="81"/>
    </row>
    <row r="470" spans="1:10" s="82" customFormat="1" ht="24.95" customHeight="1" thickBot="1">
      <c r="A470" s="80">
        <v>468</v>
      </c>
      <c r="B470" s="1958" t="s">
        <v>407</v>
      </c>
      <c r="C470" s="1959" t="s">
        <v>102</v>
      </c>
      <c r="D470" s="1960" t="s">
        <v>406</v>
      </c>
      <c r="E470" s="1963" t="s">
        <v>355</v>
      </c>
      <c r="F470" s="171" t="s">
        <v>320</v>
      </c>
      <c r="G470" s="180">
        <v>1</v>
      </c>
      <c r="H470" s="171" t="s">
        <v>324</v>
      </c>
      <c r="I470" s="1957">
        <v>1</v>
      </c>
      <c r="J470" s="81"/>
    </row>
    <row r="471" spans="1:10" s="82" customFormat="1" ht="24.95" customHeight="1" thickBot="1">
      <c r="A471" s="80">
        <v>469</v>
      </c>
      <c r="B471" s="1958" t="s">
        <v>407</v>
      </c>
      <c r="C471" s="1959" t="s">
        <v>102</v>
      </c>
      <c r="D471" s="1960" t="s">
        <v>406</v>
      </c>
      <c r="E471" s="1961" t="s">
        <v>326</v>
      </c>
      <c r="F471" s="171" t="s">
        <v>320</v>
      </c>
      <c r="G471" s="180">
        <v>1</v>
      </c>
      <c r="H471" s="171" t="s">
        <v>324</v>
      </c>
      <c r="I471" s="1962">
        <v>1</v>
      </c>
      <c r="J471" s="81"/>
    </row>
    <row r="472" spans="1:10" s="82" customFormat="1" ht="24.95" customHeight="1" thickBot="1">
      <c r="A472" s="80">
        <v>470</v>
      </c>
      <c r="B472" s="1958" t="s">
        <v>407</v>
      </c>
      <c r="C472" s="1959" t="s">
        <v>102</v>
      </c>
      <c r="D472" s="1960" t="s">
        <v>406</v>
      </c>
      <c r="E472" s="1963" t="s">
        <v>355</v>
      </c>
      <c r="F472" s="171" t="s">
        <v>320</v>
      </c>
      <c r="G472" s="180">
        <v>1</v>
      </c>
      <c r="H472" s="171" t="s">
        <v>324</v>
      </c>
      <c r="I472" s="1957">
        <v>1</v>
      </c>
      <c r="J472" s="81"/>
    </row>
    <row r="473" spans="1:10" s="82" customFormat="1" ht="24.95" customHeight="1" thickBot="1">
      <c r="A473" s="80">
        <v>471</v>
      </c>
      <c r="B473" s="1958" t="s">
        <v>407</v>
      </c>
      <c r="C473" s="1959" t="s">
        <v>102</v>
      </c>
      <c r="D473" s="1960" t="s">
        <v>406</v>
      </c>
      <c r="E473" s="1956" t="s">
        <v>354</v>
      </c>
      <c r="F473" s="171" t="s">
        <v>320</v>
      </c>
      <c r="G473" s="180">
        <v>1</v>
      </c>
      <c r="H473" s="171" t="s">
        <v>324</v>
      </c>
      <c r="I473" s="1957">
        <v>1</v>
      </c>
      <c r="J473" s="81"/>
    </row>
    <row r="474" spans="1:10" s="82" customFormat="1" ht="24.95" customHeight="1" thickBot="1">
      <c r="A474" s="80">
        <v>472</v>
      </c>
      <c r="B474" s="1958" t="s">
        <v>407</v>
      </c>
      <c r="C474" s="1959" t="s">
        <v>102</v>
      </c>
      <c r="D474" s="1960" t="s">
        <v>406</v>
      </c>
      <c r="E474" s="1961" t="s">
        <v>326</v>
      </c>
      <c r="F474" s="171" t="s">
        <v>320</v>
      </c>
      <c r="G474" s="180">
        <v>1</v>
      </c>
      <c r="H474" s="171" t="s">
        <v>324</v>
      </c>
      <c r="I474" s="1957">
        <v>1</v>
      </c>
      <c r="J474" s="81"/>
    </row>
    <row r="475" spans="1:10" s="82" customFormat="1" ht="24.95" customHeight="1" thickBot="1">
      <c r="A475" s="80">
        <v>473</v>
      </c>
      <c r="B475" s="1958" t="s">
        <v>407</v>
      </c>
      <c r="C475" s="1959" t="s">
        <v>102</v>
      </c>
      <c r="D475" s="1960" t="s">
        <v>406</v>
      </c>
      <c r="E475" s="1956" t="s">
        <v>343</v>
      </c>
      <c r="F475" s="171" t="s">
        <v>320</v>
      </c>
      <c r="G475" s="180">
        <v>1</v>
      </c>
      <c r="H475" s="171" t="s">
        <v>324</v>
      </c>
      <c r="I475" s="1957">
        <v>1</v>
      </c>
      <c r="J475" s="81"/>
    </row>
    <row r="476" spans="1:10" s="82" customFormat="1" ht="24.95" customHeight="1" thickBot="1">
      <c r="A476" s="80">
        <v>474</v>
      </c>
      <c r="B476" s="1958" t="s">
        <v>407</v>
      </c>
      <c r="C476" s="1959" t="s">
        <v>102</v>
      </c>
      <c r="D476" s="1960" t="s">
        <v>406</v>
      </c>
      <c r="E476" s="1956" t="s">
        <v>343</v>
      </c>
      <c r="F476" s="171" t="s">
        <v>320</v>
      </c>
      <c r="G476" s="180">
        <v>1</v>
      </c>
      <c r="H476" s="171" t="s">
        <v>324</v>
      </c>
      <c r="I476" s="1957">
        <v>1</v>
      </c>
      <c r="J476" s="81"/>
    </row>
    <row r="477" spans="1:10" s="82" customFormat="1" ht="24.95" customHeight="1" thickBot="1">
      <c r="A477" s="80">
        <v>475</v>
      </c>
      <c r="B477" s="1958" t="s">
        <v>407</v>
      </c>
      <c r="C477" s="1959" t="s">
        <v>102</v>
      </c>
      <c r="D477" s="1960" t="s">
        <v>406</v>
      </c>
      <c r="E477" s="1956" t="s">
        <v>343</v>
      </c>
      <c r="F477" s="171" t="s">
        <v>320</v>
      </c>
      <c r="G477" s="180">
        <v>1</v>
      </c>
      <c r="H477" s="171" t="s">
        <v>324</v>
      </c>
      <c r="I477" s="1957">
        <v>1</v>
      </c>
      <c r="J477" s="81"/>
    </row>
    <row r="478" spans="1:10" s="82" customFormat="1" ht="24.95" customHeight="1" thickBot="1">
      <c r="A478" s="80">
        <v>476</v>
      </c>
      <c r="B478" s="1958" t="s">
        <v>407</v>
      </c>
      <c r="C478" s="1959" t="s">
        <v>102</v>
      </c>
      <c r="D478" s="1960" t="s">
        <v>406</v>
      </c>
      <c r="E478" s="1956" t="s">
        <v>418</v>
      </c>
      <c r="F478" s="171" t="s">
        <v>320</v>
      </c>
      <c r="G478" s="180">
        <v>1</v>
      </c>
      <c r="H478" s="171" t="s">
        <v>324</v>
      </c>
      <c r="I478" s="1957">
        <v>1</v>
      </c>
      <c r="J478" s="81"/>
    </row>
    <row r="479" spans="1:10" s="82" customFormat="1" ht="24.95" customHeight="1" thickBot="1">
      <c r="A479" s="80">
        <v>477</v>
      </c>
      <c r="B479" s="1958" t="s">
        <v>407</v>
      </c>
      <c r="C479" s="1959" t="s">
        <v>102</v>
      </c>
      <c r="D479" s="1960" t="s">
        <v>406</v>
      </c>
      <c r="E479" s="1964" t="s">
        <v>370</v>
      </c>
      <c r="F479" s="171" t="s">
        <v>320</v>
      </c>
      <c r="G479" s="180">
        <v>1</v>
      </c>
      <c r="H479" s="171" t="s">
        <v>324</v>
      </c>
      <c r="I479" s="1962">
        <v>1</v>
      </c>
      <c r="J479" s="81"/>
    </row>
    <row r="480" spans="1:10" s="82" customFormat="1" ht="24.95" customHeight="1" thickBot="1">
      <c r="A480" s="80">
        <v>478</v>
      </c>
      <c r="B480" s="1958" t="s">
        <v>407</v>
      </c>
      <c r="C480" s="1959" t="s">
        <v>102</v>
      </c>
      <c r="D480" s="1960" t="s">
        <v>406</v>
      </c>
      <c r="E480" s="1963" t="s">
        <v>355</v>
      </c>
      <c r="F480" s="171" t="s">
        <v>320</v>
      </c>
      <c r="G480" s="180">
        <v>1</v>
      </c>
      <c r="H480" s="171" t="s">
        <v>324</v>
      </c>
      <c r="I480" s="1957">
        <v>1</v>
      </c>
      <c r="J480" s="81"/>
    </row>
    <row r="481" spans="1:10" s="82" customFormat="1" ht="24.95" customHeight="1" thickBot="1">
      <c r="A481" s="80">
        <v>479</v>
      </c>
      <c r="B481" s="1958" t="s">
        <v>407</v>
      </c>
      <c r="C481" s="1959" t="s">
        <v>102</v>
      </c>
      <c r="D481" s="1960" t="s">
        <v>406</v>
      </c>
      <c r="E481" s="1963" t="s">
        <v>355</v>
      </c>
      <c r="F481" s="171" t="s">
        <v>320</v>
      </c>
      <c r="G481" s="180">
        <v>1</v>
      </c>
      <c r="H481" s="171" t="s">
        <v>324</v>
      </c>
      <c r="I481" s="1957">
        <v>1</v>
      </c>
      <c r="J481" s="81"/>
    </row>
    <row r="482" spans="1:10" s="82" customFormat="1" ht="24.95" customHeight="1" thickBot="1">
      <c r="A482" s="80">
        <v>480</v>
      </c>
      <c r="B482" s="1958" t="s">
        <v>407</v>
      </c>
      <c r="C482" s="1959" t="s">
        <v>102</v>
      </c>
      <c r="D482" s="1960" t="s">
        <v>406</v>
      </c>
      <c r="E482" s="1956" t="s">
        <v>354</v>
      </c>
      <c r="F482" s="171" t="s">
        <v>320</v>
      </c>
      <c r="G482" s="180">
        <v>1</v>
      </c>
      <c r="H482" s="171" t="s">
        <v>324</v>
      </c>
      <c r="I482" s="1957">
        <v>1</v>
      </c>
      <c r="J482" s="81"/>
    </row>
    <row r="483" spans="1:10" s="82" customFormat="1" ht="24.95" customHeight="1" thickBot="1">
      <c r="A483" s="80">
        <v>481</v>
      </c>
      <c r="B483" s="1958" t="s">
        <v>407</v>
      </c>
      <c r="C483" s="1959" t="s">
        <v>102</v>
      </c>
      <c r="D483" s="1960" t="s">
        <v>406</v>
      </c>
      <c r="E483" s="1956" t="s">
        <v>414</v>
      </c>
      <c r="F483" s="171" t="s">
        <v>320</v>
      </c>
      <c r="G483" s="180">
        <v>1</v>
      </c>
      <c r="H483" s="171" t="s">
        <v>324</v>
      </c>
      <c r="I483" s="1957">
        <v>1</v>
      </c>
      <c r="J483" s="81"/>
    </row>
    <row r="484" spans="1:10" s="82" customFormat="1" ht="24.95" customHeight="1" thickBot="1">
      <c r="A484" s="80">
        <v>482</v>
      </c>
      <c r="B484" s="1958" t="s">
        <v>407</v>
      </c>
      <c r="C484" s="1959" t="s">
        <v>102</v>
      </c>
      <c r="D484" s="1960" t="s">
        <v>406</v>
      </c>
      <c r="E484" s="1956" t="s">
        <v>365</v>
      </c>
      <c r="F484" s="171" t="s">
        <v>320</v>
      </c>
      <c r="G484" s="180">
        <v>1</v>
      </c>
      <c r="H484" s="171" t="s">
        <v>324</v>
      </c>
      <c r="I484" s="1957">
        <v>1</v>
      </c>
      <c r="J484" s="81"/>
    </row>
    <row r="485" spans="1:10" s="82" customFormat="1" ht="24.95" customHeight="1" thickBot="1">
      <c r="A485" s="80">
        <v>483</v>
      </c>
      <c r="B485" s="1958" t="s">
        <v>407</v>
      </c>
      <c r="C485" s="1959" t="s">
        <v>102</v>
      </c>
      <c r="D485" s="1960" t="s">
        <v>406</v>
      </c>
      <c r="E485" s="1956" t="s">
        <v>402</v>
      </c>
      <c r="F485" s="171" t="s">
        <v>320</v>
      </c>
      <c r="G485" s="180">
        <v>1</v>
      </c>
      <c r="H485" s="171" t="s">
        <v>324</v>
      </c>
      <c r="I485" s="1957">
        <v>1</v>
      </c>
      <c r="J485" s="81"/>
    </row>
    <row r="486" spans="1:10" s="82" customFormat="1" ht="24.95" customHeight="1" thickBot="1">
      <c r="A486" s="80">
        <v>484</v>
      </c>
      <c r="B486" s="1958" t="s">
        <v>407</v>
      </c>
      <c r="C486" s="1959" t="s">
        <v>102</v>
      </c>
      <c r="D486" s="1960" t="s">
        <v>406</v>
      </c>
      <c r="E486" s="1964" t="s">
        <v>338</v>
      </c>
      <c r="F486" s="171" t="s">
        <v>320</v>
      </c>
      <c r="G486" s="180">
        <v>1</v>
      </c>
      <c r="H486" s="171" t="s">
        <v>324</v>
      </c>
      <c r="I486" s="1957">
        <v>1</v>
      </c>
      <c r="J486" s="81"/>
    </row>
    <row r="487" spans="1:10" s="82" customFormat="1" ht="24.95" customHeight="1" thickBot="1">
      <c r="A487" s="80">
        <v>485</v>
      </c>
      <c r="B487" s="1958" t="s">
        <v>407</v>
      </c>
      <c r="C487" s="1959" t="s">
        <v>102</v>
      </c>
      <c r="D487" s="1960" t="s">
        <v>406</v>
      </c>
      <c r="E487" s="1961" t="s">
        <v>326</v>
      </c>
      <c r="F487" s="171" t="s">
        <v>320</v>
      </c>
      <c r="G487" s="180">
        <v>1</v>
      </c>
      <c r="H487" s="171" t="s">
        <v>324</v>
      </c>
      <c r="I487" s="1957">
        <v>1</v>
      </c>
      <c r="J487" s="81"/>
    </row>
    <row r="488" spans="1:10" ht="24.95" customHeight="1" thickBot="1">
      <c r="A488" s="80">
        <v>486</v>
      </c>
      <c r="B488" s="1958" t="s">
        <v>407</v>
      </c>
      <c r="C488" s="1959" t="s">
        <v>102</v>
      </c>
      <c r="D488" s="1960" t="s">
        <v>406</v>
      </c>
      <c r="E488" s="1961" t="s">
        <v>326</v>
      </c>
      <c r="F488" s="171" t="s">
        <v>320</v>
      </c>
      <c r="G488" s="180">
        <v>1</v>
      </c>
      <c r="H488" s="171" t="s">
        <v>324</v>
      </c>
      <c r="I488" s="1962">
        <v>1</v>
      </c>
      <c r="J488" s="81"/>
    </row>
    <row r="489" spans="1:10" ht="24.95" customHeight="1" thickBot="1">
      <c r="A489" s="80">
        <v>487</v>
      </c>
      <c r="B489" s="1958" t="s">
        <v>407</v>
      </c>
      <c r="C489" s="1959" t="s">
        <v>102</v>
      </c>
      <c r="D489" s="1960" t="s">
        <v>406</v>
      </c>
      <c r="E489" s="1956" t="s">
        <v>361</v>
      </c>
      <c r="F489" s="171" t="s">
        <v>320</v>
      </c>
      <c r="G489" s="180">
        <v>1</v>
      </c>
      <c r="H489" s="171" t="s">
        <v>324</v>
      </c>
      <c r="I489" s="1957">
        <v>1</v>
      </c>
      <c r="J489" s="81"/>
    </row>
    <row r="490" spans="1:10" ht="24.95" customHeight="1" thickBot="1">
      <c r="A490" s="80">
        <v>488</v>
      </c>
      <c r="B490" s="1958" t="s">
        <v>407</v>
      </c>
      <c r="C490" s="1959" t="s">
        <v>102</v>
      </c>
      <c r="D490" s="1960" t="s">
        <v>406</v>
      </c>
      <c r="E490" s="1963" t="s">
        <v>355</v>
      </c>
      <c r="F490" s="171" t="s">
        <v>320</v>
      </c>
      <c r="G490" s="180">
        <v>1</v>
      </c>
      <c r="H490" s="171" t="s">
        <v>324</v>
      </c>
      <c r="I490" s="1957">
        <v>1</v>
      </c>
      <c r="J490" s="81"/>
    </row>
    <row r="491" spans="1:10" ht="24.95" customHeight="1" thickBot="1">
      <c r="A491" s="80">
        <v>489</v>
      </c>
      <c r="B491" s="1958" t="s">
        <v>407</v>
      </c>
      <c r="C491" s="1959" t="s">
        <v>102</v>
      </c>
      <c r="D491" s="1960" t="s">
        <v>406</v>
      </c>
      <c r="E491" s="1963" t="s">
        <v>355</v>
      </c>
      <c r="F491" s="171" t="s">
        <v>320</v>
      </c>
      <c r="G491" s="180">
        <v>1</v>
      </c>
      <c r="H491" s="171" t="s">
        <v>324</v>
      </c>
      <c r="I491" s="1957">
        <v>1</v>
      </c>
      <c r="J491" s="81"/>
    </row>
    <row r="492" spans="1:10" ht="24.95" customHeight="1" thickBot="1">
      <c r="A492" s="80">
        <v>490</v>
      </c>
      <c r="B492" s="1958" t="s">
        <v>407</v>
      </c>
      <c r="C492" s="1959" t="s">
        <v>102</v>
      </c>
      <c r="D492" s="1960" t="s">
        <v>406</v>
      </c>
      <c r="E492" s="1956" t="s">
        <v>343</v>
      </c>
      <c r="F492" s="171" t="s">
        <v>320</v>
      </c>
      <c r="G492" s="180">
        <v>1</v>
      </c>
      <c r="H492" s="171" t="s">
        <v>324</v>
      </c>
      <c r="I492" s="1957">
        <v>1</v>
      </c>
      <c r="J492" s="81"/>
    </row>
    <row r="493" spans="1:10" ht="24.95" customHeight="1" thickBot="1">
      <c r="A493" s="80">
        <v>491</v>
      </c>
      <c r="B493" s="1958" t="s">
        <v>407</v>
      </c>
      <c r="C493" s="1959" t="s">
        <v>102</v>
      </c>
      <c r="D493" s="1960" t="s">
        <v>406</v>
      </c>
      <c r="E493" s="1956" t="s">
        <v>386</v>
      </c>
      <c r="F493" s="171" t="s">
        <v>320</v>
      </c>
      <c r="G493" s="180">
        <v>1</v>
      </c>
      <c r="H493" s="171" t="s">
        <v>324</v>
      </c>
      <c r="I493" s="1957">
        <v>1</v>
      </c>
      <c r="J493" s="81"/>
    </row>
    <row r="494" spans="1:10" ht="24.95" customHeight="1" thickBot="1">
      <c r="A494" s="80">
        <v>492</v>
      </c>
      <c r="B494" s="1958" t="s">
        <v>407</v>
      </c>
      <c r="C494" s="1959" t="s">
        <v>102</v>
      </c>
      <c r="D494" s="1960" t="s">
        <v>406</v>
      </c>
      <c r="E494" s="1956" t="s">
        <v>416</v>
      </c>
      <c r="F494" s="171" t="s">
        <v>320</v>
      </c>
      <c r="G494" s="180">
        <v>1</v>
      </c>
      <c r="H494" s="171" t="s">
        <v>324</v>
      </c>
      <c r="I494" s="1957">
        <v>1</v>
      </c>
      <c r="J494" s="81"/>
    </row>
    <row r="495" spans="1:10" ht="24.95" customHeight="1" thickBot="1">
      <c r="A495" s="80">
        <v>493</v>
      </c>
      <c r="B495" s="1958" t="s">
        <v>407</v>
      </c>
      <c r="C495" s="1959" t="s">
        <v>102</v>
      </c>
      <c r="D495" s="1960" t="s">
        <v>406</v>
      </c>
      <c r="E495" s="1956" t="s">
        <v>377</v>
      </c>
      <c r="F495" s="171" t="s">
        <v>320</v>
      </c>
      <c r="G495" s="180">
        <v>1</v>
      </c>
      <c r="H495" s="171" t="s">
        <v>324</v>
      </c>
      <c r="I495" s="1957">
        <v>1</v>
      </c>
      <c r="J495" s="81"/>
    </row>
    <row r="496" spans="1:10" ht="24.95" customHeight="1" thickBot="1">
      <c r="A496" s="80">
        <v>494</v>
      </c>
      <c r="B496" s="1958" t="s">
        <v>407</v>
      </c>
      <c r="C496" s="1959" t="s">
        <v>102</v>
      </c>
      <c r="D496" s="1960" t="s">
        <v>406</v>
      </c>
      <c r="E496" s="1963" t="s">
        <v>355</v>
      </c>
      <c r="F496" s="171" t="s">
        <v>320</v>
      </c>
      <c r="G496" s="180">
        <v>1</v>
      </c>
      <c r="H496" s="171" t="s">
        <v>324</v>
      </c>
      <c r="I496" s="1962">
        <v>1</v>
      </c>
      <c r="J496" s="81"/>
    </row>
    <row r="497" spans="1:10" ht="24.95" customHeight="1" thickBot="1">
      <c r="A497" s="80">
        <v>495</v>
      </c>
      <c r="B497" s="1958" t="s">
        <v>407</v>
      </c>
      <c r="C497" s="1959" t="s">
        <v>102</v>
      </c>
      <c r="D497" s="1960" t="s">
        <v>406</v>
      </c>
      <c r="E497" s="1956" t="s">
        <v>365</v>
      </c>
      <c r="F497" s="171" t="s">
        <v>320</v>
      </c>
      <c r="G497" s="180">
        <v>1</v>
      </c>
      <c r="H497" s="171" t="s">
        <v>324</v>
      </c>
      <c r="I497" s="1957">
        <v>1</v>
      </c>
      <c r="J497" s="81"/>
    </row>
    <row r="498" spans="1:10" ht="24.95" customHeight="1" thickBot="1">
      <c r="A498" s="80">
        <v>496</v>
      </c>
      <c r="B498" s="1958" t="s">
        <v>407</v>
      </c>
      <c r="C498" s="1959" t="s">
        <v>102</v>
      </c>
      <c r="D498" s="1960" t="s">
        <v>406</v>
      </c>
      <c r="E498" s="1961" t="s">
        <v>326</v>
      </c>
      <c r="F498" s="171" t="s">
        <v>320</v>
      </c>
      <c r="G498" s="180">
        <v>1</v>
      </c>
      <c r="H498" s="171" t="s">
        <v>324</v>
      </c>
      <c r="I498" s="1957">
        <v>1</v>
      </c>
      <c r="J498" s="81"/>
    </row>
    <row r="499" spans="1:10" ht="24.95" customHeight="1" thickBot="1">
      <c r="A499" s="80">
        <v>497</v>
      </c>
      <c r="B499" s="1958" t="s">
        <v>407</v>
      </c>
      <c r="C499" s="1959" t="s">
        <v>102</v>
      </c>
      <c r="D499" s="1960" t="s">
        <v>406</v>
      </c>
      <c r="E499" s="1961" t="s">
        <v>326</v>
      </c>
      <c r="F499" s="171" t="s">
        <v>320</v>
      </c>
      <c r="G499" s="180">
        <v>1</v>
      </c>
      <c r="H499" s="171" t="s">
        <v>324</v>
      </c>
      <c r="I499" s="1957">
        <v>1</v>
      </c>
      <c r="J499" s="81"/>
    </row>
    <row r="500" spans="1:10" ht="24.95" customHeight="1" thickBot="1">
      <c r="A500" s="80">
        <v>498</v>
      </c>
      <c r="B500" s="1958" t="s">
        <v>407</v>
      </c>
      <c r="C500" s="1959" t="s">
        <v>102</v>
      </c>
      <c r="D500" s="1960" t="s">
        <v>406</v>
      </c>
      <c r="E500" s="1961" t="s">
        <v>326</v>
      </c>
      <c r="F500" s="171" t="s">
        <v>320</v>
      </c>
      <c r="G500" s="180">
        <v>1</v>
      </c>
      <c r="H500" s="171" t="s">
        <v>324</v>
      </c>
      <c r="I500" s="1957">
        <v>1</v>
      </c>
      <c r="J500" s="81"/>
    </row>
    <row r="501" spans="1:10" ht="24.95" customHeight="1" thickBot="1">
      <c r="A501" s="80">
        <v>499</v>
      </c>
      <c r="B501" s="1958" t="s">
        <v>407</v>
      </c>
      <c r="C501" s="1959" t="s">
        <v>102</v>
      </c>
      <c r="D501" s="1960" t="s">
        <v>406</v>
      </c>
      <c r="E501" s="1961" t="s">
        <v>326</v>
      </c>
      <c r="F501" s="171" t="s">
        <v>320</v>
      </c>
      <c r="G501" s="180">
        <v>1</v>
      </c>
      <c r="H501" s="171" t="s">
        <v>324</v>
      </c>
      <c r="I501" s="1957">
        <v>1</v>
      </c>
      <c r="J501" s="81"/>
    </row>
    <row r="502" spans="1:10" ht="24.95" customHeight="1" thickBot="1">
      <c r="A502" s="80">
        <v>500</v>
      </c>
      <c r="B502" s="1958" t="s">
        <v>407</v>
      </c>
      <c r="C502" s="1959" t="s">
        <v>102</v>
      </c>
      <c r="D502" s="1960" t="s">
        <v>406</v>
      </c>
      <c r="E502" s="1961" t="s">
        <v>326</v>
      </c>
      <c r="F502" s="171" t="s">
        <v>320</v>
      </c>
      <c r="G502" s="180">
        <v>1</v>
      </c>
      <c r="H502" s="171" t="s">
        <v>324</v>
      </c>
      <c r="I502" s="1957">
        <v>1</v>
      </c>
      <c r="J502" s="81"/>
    </row>
    <row r="503" spans="1:10" ht="24.95" customHeight="1" thickBot="1">
      <c r="A503" s="80">
        <v>501</v>
      </c>
      <c r="B503" s="1958" t="s">
        <v>407</v>
      </c>
      <c r="C503" s="1959" t="s">
        <v>102</v>
      </c>
      <c r="D503" s="1960" t="s">
        <v>406</v>
      </c>
      <c r="E503" s="1963" t="s">
        <v>408</v>
      </c>
      <c r="F503" s="171" t="s">
        <v>320</v>
      </c>
      <c r="G503" s="180">
        <v>1</v>
      </c>
      <c r="H503" s="171" t="s">
        <v>324</v>
      </c>
      <c r="I503" s="1957">
        <v>1</v>
      </c>
      <c r="J503" s="81"/>
    </row>
    <row r="504" spans="1:10" ht="24.95" customHeight="1" thickBot="1">
      <c r="A504" s="80">
        <v>502</v>
      </c>
      <c r="B504" s="1958" t="s">
        <v>407</v>
      </c>
      <c r="C504" s="1959" t="s">
        <v>102</v>
      </c>
      <c r="D504" s="1960" t="s">
        <v>406</v>
      </c>
      <c r="E504" s="1956" t="s">
        <v>377</v>
      </c>
      <c r="F504" s="171" t="s">
        <v>320</v>
      </c>
      <c r="G504" s="180">
        <v>1</v>
      </c>
      <c r="H504" s="171" t="s">
        <v>324</v>
      </c>
      <c r="I504" s="1957">
        <v>1</v>
      </c>
      <c r="J504" s="81"/>
    </row>
    <row r="505" spans="1:10" ht="24.95" customHeight="1" thickBot="1">
      <c r="A505" s="80">
        <v>503</v>
      </c>
      <c r="B505" s="1958" t="s">
        <v>407</v>
      </c>
      <c r="C505" s="1959" t="s">
        <v>102</v>
      </c>
      <c r="D505" s="1960" t="s">
        <v>406</v>
      </c>
      <c r="E505" s="1956" t="s">
        <v>354</v>
      </c>
      <c r="F505" s="171" t="s">
        <v>320</v>
      </c>
      <c r="G505" s="180">
        <v>1</v>
      </c>
      <c r="H505" s="171" t="s">
        <v>324</v>
      </c>
      <c r="I505" s="1962">
        <v>1</v>
      </c>
      <c r="J505" s="81"/>
    </row>
    <row r="506" spans="1:10" ht="24.95" customHeight="1" thickBot="1">
      <c r="A506" s="80">
        <v>504</v>
      </c>
      <c r="B506" s="1958" t="s">
        <v>407</v>
      </c>
      <c r="C506" s="1959" t="s">
        <v>102</v>
      </c>
      <c r="D506" s="1960" t="s">
        <v>406</v>
      </c>
      <c r="E506" s="1956" t="s">
        <v>362</v>
      </c>
      <c r="F506" s="171" t="s">
        <v>320</v>
      </c>
      <c r="G506" s="180">
        <v>1</v>
      </c>
      <c r="H506" s="171" t="s">
        <v>324</v>
      </c>
      <c r="I506" s="1957">
        <v>1</v>
      </c>
      <c r="J506" s="81"/>
    </row>
    <row r="507" spans="1:10" ht="24.95" customHeight="1" thickBot="1">
      <c r="A507" s="80">
        <v>505</v>
      </c>
      <c r="B507" s="1958" t="s">
        <v>407</v>
      </c>
      <c r="C507" s="1959" t="s">
        <v>102</v>
      </c>
      <c r="D507" s="1960" t="s">
        <v>406</v>
      </c>
      <c r="E507" s="1961" t="s">
        <v>326</v>
      </c>
      <c r="F507" s="171" t="s">
        <v>320</v>
      </c>
      <c r="G507" s="180">
        <v>1</v>
      </c>
      <c r="H507" s="171" t="s">
        <v>324</v>
      </c>
      <c r="I507" s="1957">
        <v>1</v>
      </c>
      <c r="J507" s="81"/>
    </row>
    <row r="508" spans="1:10" ht="24.95" customHeight="1" thickBot="1">
      <c r="A508" s="80">
        <v>506</v>
      </c>
      <c r="B508" s="1958" t="s">
        <v>407</v>
      </c>
      <c r="C508" s="1959" t="s">
        <v>102</v>
      </c>
      <c r="D508" s="1960" t="s">
        <v>406</v>
      </c>
      <c r="E508" s="1963" t="s">
        <v>355</v>
      </c>
      <c r="F508" s="171" t="s">
        <v>320</v>
      </c>
      <c r="G508" s="180">
        <v>1</v>
      </c>
      <c r="H508" s="171" t="s">
        <v>324</v>
      </c>
      <c r="I508" s="1957">
        <v>1</v>
      </c>
      <c r="J508" s="81"/>
    </row>
    <row r="509" spans="1:10" ht="24.95" customHeight="1" thickBot="1">
      <c r="A509" s="80">
        <v>507</v>
      </c>
      <c r="B509" s="1958" t="s">
        <v>407</v>
      </c>
      <c r="C509" s="1959" t="s">
        <v>102</v>
      </c>
      <c r="D509" s="1960" t="s">
        <v>406</v>
      </c>
      <c r="E509" s="1961" t="s">
        <v>326</v>
      </c>
      <c r="F509" s="171" t="s">
        <v>320</v>
      </c>
      <c r="G509" s="180">
        <v>1</v>
      </c>
      <c r="H509" s="171" t="s">
        <v>324</v>
      </c>
      <c r="I509" s="1957">
        <v>1</v>
      </c>
      <c r="J509" s="81"/>
    </row>
    <row r="510" spans="1:10" ht="24.95" customHeight="1" thickBot="1">
      <c r="A510" s="80">
        <v>508</v>
      </c>
      <c r="B510" s="1958" t="s">
        <v>407</v>
      </c>
      <c r="C510" s="1959" t="s">
        <v>102</v>
      </c>
      <c r="D510" s="1960" t="s">
        <v>406</v>
      </c>
      <c r="E510" s="1956" t="s">
        <v>401</v>
      </c>
      <c r="F510" s="171" t="s">
        <v>320</v>
      </c>
      <c r="G510" s="180">
        <v>1</v>
      </c>
      <c r="H510" s="171" t="s">
        <v>324</v>
      </c>
      <c r="I510" s="1957">
        <v>1</v>
      </c>
      <c r="J510" s="81"/>
    </row>
    <row r="511" spans="1:10" ht="24.95" customHeight="1" thickBot="1">
      <c r="A511" s="80">
        <v>509</v>
      </c>
      <c r="B511" s="1958" t="s">
        <v>407</v>
      </c>
      <c r="C511" s="1959" t="s">
        <v>102</v>
      </c>
      <c r="D511" s="1960" t="s">
        <v>406</v>
      </c>
      <c r="E511" s="1956" t="s">
        <v>409</v>
      </c>
      <c r="F511" s="171" t="s">
        <v>320</v>
      </c>
      <c r="G511" s="180">
        <v>1</v>
      </c>
      <c r="H511" s="171" t="s">
        <v>324</v>
      </c>
      <c r="I511" s="1957">
        <v>1</v>
      </c>
      <c r="J511" s="81"/>
    </row>
    <row r="512" spans="1:10" ht="24.95" customHeight="1" thickBot="1">
      <c r="A512" s="80">
        <v>510</v>
      </c>
      <c r="B512" s="1958" t="s">
        <v>407</v>
      </c>
      <c r="C512" s="1959" t="s">
        <v>102</v>
      </c>
      <c r="D512" s="1960" t="s">
        <v>406</v>
      </c>
      <c r="E512" s="1961" t="s">
        <v>326</v>
      </c>
      <c r="F512" s="171" t="s">
        <v>320</v>
      </c>
      <c r="G512" s="180">
        <v>1</v>
      </c>
      <c r="H512" s="171" t="s">
        <v>324</v>
      </c>
      <c r="I512" s="1957">
        <v>1</v>
      </c>
      <c r="J512" s="81"/>
    </row>
    <row r="513" spans="1:10" ht="24.95" customHeight="1" thickBot="1">
      <c r="A513" s="80">
        <v>511</v>
      </c>
      <c r="B513" s="1958" t="s">
        <v>407</v>
      </c>
      <c r="C513" s="1959" t="s">
        <v>102</v>
      </c>
      <c r="D513" s="1960" t="s">
        <v>406</v>
      </c>
      <c r="E513" s="1961" t="s">
        <v>326</v>
      </c>
      <c r="F513" s="171" t="s">
        <v>320</v>
      </c>
      <c r="G513" s="180">
        <v>1</v>
      </c>
      <c r="H513" s="171" t="s">
        <v>324</v>
      </c>
      <c r="I513" s="1962">
        <v>1</v>
      </c>
      <c r="J513" s="81"/>
    </row>
    <row r="514" spans="1:10" ht="24.95" customHeight="1" thickBot="1">
      <c r="A514" s="80">
        <v>512</v>
      </c>
      <c r="B514" s="1958" t="s">
        <v>407</v>
      </c>
      <c r="C514" s="1959" t="s">
        <v>102</v>
      </c>
      <c r="D514" s="1960" t="s">
        <v>406</v>
      </c>
      <c r="E514" s="1956" t="s">
        <v>343</v>
      </c>
      <c r="F514" s="171" t="s">
        <v>320</v>
      </c>
      <c r="G514" s="180">
        <v>1</v>
      </c>
      <c r="H514" s="171" t="s">
        <v>324</v>
      </c>
      <c r="I514" s="1957">
        <v>1</v>
      </c>
      <c r="J514" s="81"/>
    </row>
    <row r="515" spans="1:10" ht="24.95" customHeight="1" thickBot="1">
      <c r="A515" s="80">
        <v>513</v>
      </c>
      <c r="B515" s="1958" t="s">
        <v>407</v>
      </c>
      <c r="C515" s="1959" t="s">
        <v>102</v>
      </c>
      <c r="D515" s="1960" t="s">
        <v>406</v>
      </c>
      <c r="E515" s="1956" t="s">
        <v>410</v>
      </c>
      <c r="F515" s="171" t="s">
        <v>320</v>
      </c>
      <c r="G515" s="180">
        <v>1</v>
      </c>
      <c r="H515" s="171" t="s">
        <v>324</v>
      </c>
      <c r="I515" s="1957">
        <v>1</v>
      </c>
      <c r="J515" s="81"/>
    </row>
    <row r="516" spans="1:10" ht="24.95" customHeight="1" thickBot="1">
      <c r="A516" s="80">
        <v>514</v>
      </c>
      <c r="B516" s="1958" t="s">
        <v>407</v>
      </c>
      <c r="C516" s="1959" t="s">
        <v>102</v>
      </c>
      <c r="D516" s="1960" t="s">
        <v>406</v>
      </c>
      <c r="E516" s="1964" t="s">
        <v>370</v>
      </c>
      <c r="F516" s="171" t="s">
        <v>320</v>
      </c>
      <c r="G516" s="180">
        <v>1</v>
      </c>
      <c r="H516" s="171" t="s">
        <v>324</v>
      </c>
      <c r="I516" s="1957">
        <v>1</v>
      </c>
      <c r="J516" s="81"/>
    </row>
    <row r="517" spans="1:10" ht="24.95" customHeight="1" thickBot="1">
      <c r="A517" s="80">
        <v>515</v>
      </c>
      <c r="B517" s="1958" t="s">
        <v>407</v>
      </c>
      <c r="C517" s="1959" t="s">
        <v>102</v>
      </c>
      <c r="D517" s="1960" t="s">
        <v>406</v>
      </c>
      <c r="E517" s="1956" t="s">
        <v>411</v>
      </c>
      <c r="F517" s="171" t="s">
        <v>320</v>
      </c>
      <c r="G517" s="180">
        <v>1</v>
      </c>
      <c r="H517" s="171" t="s">
        <v>324</v>
      </c>
      <c r="I517" s="1957">
        <v>1</v>
      </c>
      <c r="J517" s="81"/>
    </row>
    <row r="518" spans="1:10" ht="24.95" customHeight="1" thickBot="1">
      <c r="A518" s="80">
        <v>516</v>
      </c>
      <c r="B518" s="1958" t="s">
        <v>407</v>
      </c>
      <c r="C518" s="1959" t="s">
        <v>102</v>
      </c>
      <c r="D518" s="1960" t="s">
        <v>406</v>
      </c>
      <c r="E518" s="1956" t="s">
        <v>343</v>
      </c>
      <c r="F518" s="171" t="s">
        <v>320</v>
      </c>
      <c r="G518" s="180">
        <v>1</v>
      </c>
      <c r="H518" s="171" t="s">
        <v>324</v>
      </c>
      <c r="I518" s="1957">
        <v>1</v>
      </c>
      <c r="J518" s="81"/>
    </row>
    <row r="519" spans="1:10" ht="24.95" customHeight="1" thickBot="1">
      <c r="A519" s="80">
        <v>517</v>
      </c>
      <c r="B519" s="1958" t="s">
        <v>407</v>
      </c>
      <c r="C519" s="1959" t="s">
        <v>102</v>
      </c>
      <c r="D519" s="1960" t="s">
        <v>406</v>
      </c>
      <c r="E519" s="1963" t="s">
        <v>367</v>
      </c>
      <c r="F519" s="171" t="s">
        <v>320</v>
      </c>
      <c r="G519" s="180">
        <v>1</v>
      </c>
      <c r="H519" s="171" t="s">
        <v>324</v>
      </c>
      <c r="I519" s="1957">
        <v>1</v>
      </c>
      <c r="J519" s="81"/>
    </row>
    <row r="520" spans="1:10" ht="24.95" customHeight="1" thickBot="1">
      <c r="A520" s="80">
        <v>518</v>
      </c>
      <c r="B520" s="1958" t="s">
        <v>407</v>
      </c>
      <c r="C520" s="1959" t="s">
        <v>102</v>
      </c>
      <c r="D520" s="1960" t="s">
        <v>406</v>
      </c>
      <c r="E520" s="1964" t="s">
        <v>370</v>
      </c>
      <c r="F520" s="171" t="s">
        <v>320</v>
      </c>
      <c r="G520" s="180">
        <v>1</v>
      </c>
      <c r="H520" s="171" t="s">
        <v>324</v>
      </c>
      <c r="I520" s="1957">
        <v>1</v>
      </c>
      <c r="J520" s="81"/>
    </row>
    <row r="521" spans="1:10" ht="24.95" customHeight="1" thickBot="1">
      <c r="A521" s="80">
        <v>519</v>
      </c>
      <c r="B521" s="1958" t="s">
        <v>407</v>
      </c>
      <c r="C521" s="1959" t="s">
        <v>102</v>
      </c>
      <c r="D521" s="1960" t="s">
        <v>406</v>
      </c>
      <c r="E521" s="1956" t="s">
        <v>377</v>
      </c>
      <c r="F521" s="171" t="s">
        <v>320</v>
      </c>
      <c r="G521" s="180">
        <v>1</v>
      </c>
      <c r="H521" s="171" t="s">
        <v>324</v>
      </c>
      <c r="I521" s="1957">
        <v>1</v>
      </c>
      <c r="J521" s="81"/>
    </row>
    <row r="522" spans="1:10" ht="24.95" customHeight="1" thickBot="1">
      <c r="A522" s="80">
        <v>520</v>
      </c>
      <c r="B522" s="1958" t="s">
        <v>407</v>
      </c>
      <c r="C522" s="1959" t="s">
        <v>102</v>
      </c>
      <c r="D522" s="1960" t="s">
        <v>406</v>
      </c>
      <c r="E522" s="1963" t="s">
        <v>355</v>
      </c>
      <c r="F522" s="171" t="s">
        <v>320</v>
      </c>
      <c r="G522" s="180">
        <v>1</v>
      </c>
      <c r="H522" s="171" t="s">
        <v>324</v>
      </c>
      <c r="I522" s="1962">
        <v>1</v>
      </c>
      <c r="J522" s="81"/>
    </row>
    <row r="523" spans="1:10" ht="24.95" customHeight="1" thickBot="1">
      <c r="A523" s="80">
        <v>521</v>
      </c>
      <c r="B523" s="1958" t="s">
        <v>407</v>
      </c>
      <c r="C523" s="1959" t="s">
        <v>102</v>
      </c>
      <c r="D523" s="1960" t="s">
        <v>406</v>
      </c>
      <c r="E523" s="1963" t="s">
        <v>355</v>
      </c>
      <c r="F523" s="171" t="s">
        <v>320</v>
      </c>
      <c r="G523" s="180">
        <v>1</v>
      </c>
      <c r="H523" s="171" t="s">
        <v>324</v>
      </c>
      <c r="I523" s="1957">
        <v>1</v>
      </c>
      <c r="J523" s="81"/>
    </row>
    <row r="524" spans="1:10" ht="24.95" customHeight="1" thickBot="1">
      <c r="A524" s="80">
        <v>522</v>
      </c>
      <c r="B524" s="1958" t="s">
        <v>407</v>
      </c>
      <c r="C524" s="1959" t="s">
        <v>102</v>
      </c>
      <c r="D524" s="1960" t="s">
        <v>406</v>
      </c>
      <c r="E524" s="1956" t="s">
        <v>357</v>
      </c>
      <c r="F524" s="171" t="s">
        <v>320</v>
      </c>
      <c r="G524" s="180">
        <v>1</v>
      </c>
      <c r="H524" s="171" t="s">
        <v>324</v>
      </c>
      <c r="I524" s="1957">
        <v>1</v>
      </c>
      <c r="J524" s="81"/>
    </row>
    <row r="525" spans="1:10" ht="24.95" customHeight="1" thickBot="1">
      <c r="A525" s="80">
        <v>523</v>
      </c>
      <c r="B525" s="1958" t="s">
        <v>407</v>
      </c>
      <c r="C525" s="1959" t="s">
        <v>102</v>
      </c>
      <c r="D525" s="1960" t="s">
        <v>406</v>
      </c>
      <c r="E525" s="1956" t="s">
        <v>366</v>
      </c>
      <c r="F525" s="171" t="s">
        <v>320</v>
      </c>
      <c r="G525" s="180">
        <v>1</v>
      </c>
      <c r="H525" s="171" t="s">
        <v>324</v>
      </c>
      <c r="I525" s="1957">
        <v>1</v>
      </c>
      <c r="J525" s="81"/>
    </row>
    <row r="526" spans="1:10" ht="24.95" customHeight="1" thickBot="1">
      <c r="A526" s="80">
        <v>524</v>
      </c>
      <c r="B526" s="1958" t="s">
        <v>407</v>
      </c>
      <c r="C526" s="1959" t="s">
        <v>102</v>
      </c>
      <c r="D526" s="1960" t="s">
        <v>406</v>
      </c>
      <c r="E526" s="1956" t="s">
        <v>394</v>
      </c>
      <c r="F526" s="171" t="s">
        <v>320</v>
      </c>
      <c r="G526" s="180">
        <v>1</v>
      </c>
      <c r="H526" s="171" t="s">
        <v>324</v>
      </c>
      <c r="I526" s="1957">
        <v>1</v>
      </c>
      <c r="J526" s="81"/>
    </row>
    <row r="527" spans="1:10" ht="24.95" customHeight="1" thickBot="1">
      <c r="A527" s="80">
        <v>525</v>
      </c>
      <c r="B527" s="1958" t="s">
        <v>407</v>
      </c>
      <c r="C527" s="1959" t="s">
        <v>102</v>
      </c>
      <c r="D527" s="1960" t="s">
        <v>406</v>
      </c>
      <c r="E527" s="1961" t="s">
        <v>326</v>
      </c>
      <c r="F527" s="171" t="s">
        <v>320</v>
      </c>
      <c r="G527" s="180">
        <v>1</v>
      </c>
      <c r="H527" s="171" t="s">
        <v>324</v>
      </c>
      <c r="I527" s="1957">
        <v>1</v>
      </c>
      <c r="J527" s="81"/>
    </row>
    <row r="528" spans="1:10" ht="24.95" customHeight="1" thickBot="1">
      <c r="A528" s="80">
        <v>526</v>
      </c>
      <c r="B528" s="1958" t="s">
        <v>407</v>
      </c>
      <c r="C528" s="1959" t="s">
        <v>102</v>
      </c>
      <c r="D528" s="1960" t="s">
        <v>406</v>
      </c>
      <c r="E528" s="1956" t="s">
        <v>361</v>
      </c>
      <c r="F528" s="171" t="s">
        <v>320</v>
      </c>
      <c r="G528" s="180">
        <v>1</v>
      </c>
      <c r="H528" s="171" t="s">
        <v>324</v>
      </c>
      <c r="I528" s="1957">
        <v>1</v>
      </c>
      <c r="J528" s="81"/>
    </row>
    <row r="529" spans="1:10" ht="24.95" customHeight="1" thickBot="1">
      <c r="A529" s="80">
        <v>527</v>
      </c>
      <c r="B529" s="1958" t="s">
        <v>407</v>
      </c>
      <c r="C529" s="1959" t="s">
        <v>102</v>
      </c>
      <c r="D529" s="1960" t="s">
        <v>406</v>
      </c>
      <c r="E529" s="1956" t="s">
        <v>361</v>
      </c>
      <c r="F529" s="171" t="s">
        <v>320</v>
      </c>
      <c r="G529" s="180">
        <v>1</v>
      </c>
      <c r="H529" s="171" t="s">
        <v>324</v>
      </c>
      <c r="I529" s="1957">
        <v>1</v>
      </c>
      <c r="J529" s="81"/>
    </row>
    <row r="530" spans="1:10" ht="24.95" customHeight="1" thickBot="1">
      <c r="A530" s="80">
        <v>528</v>
      </c>
      <c r="B530" s="1958" t="s">
        <v>407</v>
      </c>
      <c r="C530" s="1959" t="s">
        <v>102</v>
      </c>
      <c r="D530" s="1960" t="s">
        <v>406</v>
      </c>
      <c r="E530" s="1956" t="s">
        <v>354</v>
      </c>
      <c r="F530" s="171" t="s">
        <v>320</v>
      </c>
      <c r="G530" s="180">
        <v>1</v>
      </c>
      <c r="H530" s="171" t="s">
        <v>324</v>
      </c>
      <c r="I530" s="1962">
        <v>1</v>
      </c>
      <c r="J530" s="81"/>
    </row>
    <row r="531" spans="1:10" ht="24.95" customHeight="1" thickBot="1">
      <c r="A531" s="80">
        <v>529</v>
      </c>
      <c r="B531" s="1958" t="s">
        <v>407</v>
      </c>
      <c r="C531" s="1959" t="s">
        <v>102</v>
      </c>
      <c r="D531" s="1960" t="s">
        <v>406</v>
      </c>
      <c r="E531" s="1961" t="s">
        <v>326</v>
      </c>
      <c r="F531" s="171" t="s">
        <v>320</v>
      </c>
      <c r="G531" s="180">
        <v>1</v>
      </c>
      <c r="H531" s="171" t="s">
        <v>324</v>
      </c>
      <c r="I531" s="1957">
        <v>1</v>
      </c>
      <c r="J531" s="81"/>
    </row>
    <row r="532" spans="1:10" ht="24.95" customHeight="1" thickBot="1">
      <c r="A532" s="80">
        <v>530</v>
      </c>
      <c r="B532" s="1958" t="s">
        <v>407</v>
      </c>
      <c r="C532" s="1959" t="s">
        <v>102</v>
      </c>
      <c r="D532" s="1960" t="s">
        <v>406</v>
      </c>
      <c r="E532" s="1956" t="s">
        <v>301</v>
      </c>
      <c r="F532" s="171" t="s">
        <v>320</v>
      </c>
      <c r="G532" s="180">
        <v>1</v>
      </c>
      <c r="H532" s="171" t="s">
        <v>324</v>
      </c>
      <c r="I532" s="1957">
        <v>1</v>
      </c>
      <c r="J532" s="81"/>
    </row>
    <row r="533" spans="1:10" ht="24.95" customHeight="1" thickBot="1">
      <c r="A533" s="80">
        <v>531</v>
      </c>
      <c r="B533" s="1958" t="s">
        <v>407</v>
      </c>
      <c r="C533" s="1959" t="s">
        <v>102</v>
      </c>
      <c r="D533" s="1960" t="s">
        <v>406</v>
      </c>
      <c r="E533" s="1961" t="s">
        <v>326</v>
      </c>
      <c r="F533" s="171" t="s">
        <v>320</v>
      </c>
      <c r="G533" s="180">
        <v>1</v>
      </c>
      <c r="H533" s="171" t="s">
        <v>324</v>
      </c>
      <c r="I533" s="1957">
        <v>1</v>
      </c>
      <c r="J533" s="81"/>
    </row>
    <row r="534" spans="1:10" ht="24.95" customHeight="1" thickBot="1">
      <c r="A534" s="80">
        <v>532</v>
      </c>
      <c r="B534" s="1958" t="s">
        <v>407</v>
      </c>
      <c r="C534" s="1959" t="s">
        <v>102</v>
      </c>
      <c r="D534" s="1960" t="s">
        <v>406</v>
      </c>
      <c r="E534" s="1956" t="s">
        <v>377</v>
      </c>
      <c r="F534" s="171" t="s">
        <v>320</v>
      </c>
      <c r="G534" s="180">
        <v>1</v>
      </c>
      <c r="H534" s="171" t="s">
        <v>324</v>
      </c>
      <c r="I534" s="1957">
        <v>1</v>
      </c>
      <c r="J534" s="81"/>
    </row>
    <row r="535" spans="1:10" ht="24.95" customHeight="1" thickBot="1">
      <c r="A535" s="80">
        <v>533</v>
      </c>
      <c r="B535" s="1958" t="s">
        <v>407</v>
      </c>
      <c r="C535" s="1959" t="s">
        <v>102</v>
      </c>
      <c r="D535" s="1960" t="s">
        <v>406</v>
      </c>
      <c r="E535" s="1956" t="s">
        <v>361</v>
      </c>
      <c r="F535" s="171" t="s">
        <v>320</v>
      </c>
      <c r="G535" s="180">
        <v>1</v>
      </c>
      <c r="H535" s="171" t="s">
        <v>324</v>
      </c>
      <c r="I535" s="1957">
        <v>1</v>
      </c>
      <c r="J535" s="81"/>
    </row>
    <row r="536" spans="1:10" ht="24.95" customHeight="1" thickBot="1">
      <c r="A536" s="80">
        <v>534</v>
      </c>
      <c r="B536" s="1958" t="s">
        <v>407</v>
      </c>
      <c r="C536" s="1959" t="s">
        <v>102</v>
      </c>
      <c r="D536" s="1960" t="s">
        <v>406</v>
      </c>
      <c r="E536" s="1956" t="s">
        <v>402</v>
      </c>
      <c r="F536" s="171" t="s">
        <v>320</v>
      </c>
      <c r="G536" s="180">
        <v>1</v>
      </c>
      <c r="H536" s="171" t="s">
        <v>324</v>
      </c>
      <c r="I536" s="1957">
        <v>1</v>
      </c>
      <c r="J536" s="81"/>
    </row>
    <row r="537" spans="1:10" ht="24.95" customHeight="1" thickBot="1">
      <c r="A537" s="80">
        <v>535</v>
      </c>
      <c r="B537" s="1958" t="s">
        <v>407</v>
      </c>
      <c r="C537" s="1959" t="s">
        <v>102</v>
      </c>
      <c r="D537" s="1960" t="s">
        <v>406</v>
      </c>
      <c r="E537" s="1961" t="s">
        <v>326</v>
      </c>
      <c r="F537" s="171" t="s">
        <v>320</v>
      </c>
      <c r="G537" s="180">
        <v>1</v>
      </c>
      <c r="H537" s="171" t="s">
        <v>324</v>
      </c>
      <c r="I537" s="1957">
        <v>1</v>
      </c>
      <c r="J537" s="81"/>
    </row>
    <row r="538" spans="1:10" ht="24.95" customHeight="1" thickBot="1">
      <c r="A538" s="80">
        <v>536</v>
      </c>
      <c r="B538" s="1958" t="s">
        <v>407</v>
      </c>
      <c r="C538" s="1959" t="s">
        <v>102</v>
      </c>
      <c r="D538" s="1960" t="s">
        <v>406</v>
      </c>
      <c r="E538" s="1961" t="s">
        <v>326</v>
      </c>
      <c r="F538" s="171" t="s">
        <v>320</v>
      </c>
      <c r="G538" s="180">
        <v>1</v>
      </c>
      <c r="H538" s="171" t="s">
        <v>324</v>
      </c>
      <c r="I538" s="1957">
        <v>1</v>
      </c>
      <c r="J538" s="81"/>
    </row>
    <row r="539" spans="1:10" ht="24.95" customHeight="1" thickBot="1">
      <c r="A539" s="80">
        <v>537</v>
      </c>
      <c r="B539" s="1958" t="s">
        <v>407</v>
      </c>
      <c r="C539" s="1959" t="s">
        <v>102</v>
      </c>
      <c r="D539" s="1960" t="s">
        <v>406</v>
      </c>
      <c r="E539" s="1963" t="s">
        <v>408</v>
      </c>
      <c r="F539" s="171" t="s">
        <v>320</v>
      </c>
      <c r="G539" s="180">
        <v>1</v>
      </c>
      <c r="H539" s="171" t="s">
        <v>324</v>
      </c>
      <c r="I539" s="1962">
        <v>1</v>
      </c>
      <c r="J539" s="81"/>
    </row>
    <row r="540" spans="1:10" ht="24.95" customHeight="1" thickBot="1">
      <c r="A540" s="80">
        <v>538</v>
      </c>
      <c r="B540" s="1958" t="s">
        <v>407</v>
      </c>
      <c r="C540" s="1959" t="s">
        <v>102</v>
      </c>
      <c r="D540" s="1960" t="s">
        <v>406</v>
      </c>
      <c r="E540" s="1956" t="s">
        <v>361</v>
      </c>
      <c r="F540" s="171" t="s">
        <v>320</v>
      </c>
      <c r="G540" s="180">
        <v>1</v>
      </c>
      <c r="H540" s="171" t="s">
        <v>324</v>
      </c>
      <c r="I540" s="1957">
        <v>1</v>
      </c>
      <c r="J540" s="81"/>
    </row>
    <row r="541" spans="1:10" ht="24.95" customHeight="1" thickBot="1">
      <c r="A541" s="80">
        <v>539</v>
      </c>
      <c r="B541" s="1958" t="s">
        <v>407</v>
      </c>
      <c r="C541" s="1959" t="s">
        <v>102</v>
      </c>
      <c r="D541" s="1960" t="s">
        <v>406</v>
      </c>
      <c r="E541" s="1956" t="s">
        <v>365</v>
      </c>
      <c r="F541" s="171" t="s">
        <v>320</v>
      </c>
      <c r="G541" s="180">
        <v>1</v>
      </c>
      <c r="H541" s="171" t="s">
        <v>324</v>
      </c>
      <c r="I541" s="1957">
        <v>1</v>
      </c>
      <c r="J541" s="81"/>
    </row>
    <row r="542" spans="1:10" ht="24.95" customHeight="1" thickBot="1">
      <c r="A542" s="80">
        <v>540</v>
      </c>
      <c r="B542" s="1958" t="s">
        <v>407</v>
      </c>
      <c r="C542" s="1959" t="s">
        <v>102</v>
      </c>
      <c r="D542" s="1960" t="s">
        <v>406</v>
      </c>
      <c r="E542" s="1956" t="s">
        <v>377</v>
      </c>
      <c r="F542" s="171" t="s">
        <v>320</v>
      </c>
      <c r="G542" s="180">
        <v>1</v>
      </c>
      <c r="H542" s="171" t="s">
        <v>324</v>
      </c>
      <c r="I542" s="1957">
        <v>1</v>
      </c>
      <c r="J542" s="81"/>
    </row>
    <row r="543" spans="1:10" ht="24.95" customHeight="1" thickBot="1">
      <c r="A543" s="80">
        <v>541</v>
      </c>
      <c r="B543" s="1958" t="s">
        <v>407</v>
      </c>
      <c r="C543" s="1959" t="s">
        <v>102</v>
      </c>
      <c r="D543" s="1960" t="s">
        <v>406</v>
      </c>
      <c r="E543" s="1961" t="s">
        <v>326</v>
      </c>
      <c r="F543" s="171" t="s">
        <v>320</v>
      </c>
      <c r="G543" s="180">
        <v>1</v>
      </c>
      <c r="H543" s="171" t="s">
        <v>324</v>
      </c>
      <c r="I543" s="1957">
        <v>1</v>
      </c>
      <c r="J543" s="81"/>
    </row>
    <row r="544" spans="1:10" ht="24.95" customHeight="1" thickBot="1">
      <c r="A544" s="80">
        <v>542</v>
      </c>
      <c r="B544" s="1958" t="s">
        <v>407</v>
      </c>
      <c r="C544" s="1959" t="s">
        <v>102</v>
      </c>
      <c r="D544" s="1960" t="s">
        <v>406</v>
      </c>
      <c r="E544" s="1956" t="s">
        <v>354</v>
      </c>
      <c r="F544" s="171" t="s">
        <v>320</v>
      </c>
      <c r="G544" s="180">
        <v>1</v>
      </c>
      <c r="H544" s="171" t="s">
        <v>324</v>
      </c>
      <c r="I544" s="1957">
        <v>1</v>
      </c>
      <c r="J544" s="81"/>
    </row>
    <row r="545" spans="1:10" ht="24.95" customHeight="1" thickBot="1">
      <c r="A545" s="80">
        <v>543</v>
      </c>
      <c r="B545" s="1958" t="s">
        <v>300</v>
      </c>
      <c r="C545" s="1959" t="s">
        <v>100</v>
      </c>
      <c r="D545" s="1960" t="s">
        <v>335</v>
      </c>
      <c r="E545" s="1956" t="s">
        <v>422</v>
      </c>
      <c r="F545" s="171" t="s">
        <v>320</v>
      </c>
      <c r="G545" s="180">
        <v>1</v>
      </c>
      <c r="H545" s="171" t="s">
        <v>346</v>
      </c>
      <c r="I545" s="1957">
        <v>20400</v>
      </c>
      <c r="J545" s="81"/>
    </row>
    <row r="546" spans="1:10" ht="24.95" customHeight="1" thickBot="1">
      <c r="A546" s="80">
        <v>544</v>
      </c>
      <c r="B546" s="1958" t="s">
        <v>300</v>
      </c>
      <c r="C546" s="1959" t="s">
        <v>95</v>
      </c>
      <c r="D546" s="1960" t="s">
        <v>332</v>
      </c>
      <c r="E546" s="1956" t="s">
        <v>422</v>
      </c>
      <c r="F546" s="171" t="s">
        <v>320</v>
      </c>
      <c r="G546" s="180">
        <v>1</v>
      </c>
      <c r="H546" s="171" t="s">
        <v>304</v>
      </c>
      <c r="I546" s="1957">
        <v>25000</v>
      </c>
      <c r="J546" s="81"/>
    </row>
    <row r="547" spans="1:10" ht="24.95" customHeight="1" thickBot="1">
      <c r="A547" s="80">
        <v>545</v>
      </c>
      <c r="B547" s="1958" t="s">
        <v>300</v>
      </c>
      <c r="C547" s="1959" t="s">
        <v>94</v>
      </c>
      <c r="D547" s="1960" t="s">
        <v>427</v>
      </c>
      <c r="E547" s="1956" t="s">
        <v>422</v>
      </c>
      <c r="F547" s="171" t="s">
        <v>320</v>
      </c>
      <c r="G547" s="180">
        <v>1</v>
      </c>
      <c r="H547" s="171" t="s">
        <v>324</v>
      </c>
      <c r="I547" s="1957">
        <v>11000</v>
      </c>
      <c r="J547" s="81"/>
    </row>
    <row r="548" spans="1:10" ht="24.95" customHeight="1" thickBot="1">
      <c r="A548" s="80">
        <v>546</v>
      </c>
      <c r="B548" s="1958" t="s">
        <v>300</v>
      </c>
      <c r="C548" s="1959" t="s">
        <v>95</v>
      </c>
      <c r="D548" s="1960" t="s">
        <v>332</v>
      </c>
      <c r="E548" s="1963" t="s">
        <v>355</v>
      </c>
      <c r="F548" s="171" t="s">
        <v>320</v>
      </c>
      <c r="G548" s="180">
        <v>1</v>
      </c>
      <c r="H548" s="171" t="s">
        <v>304</v>
      </c>
      <c r="I548" s="1957">
        <v>25000</v>
      </c>
      <c r="J548" s="81"/>
    </row>
    <row r="549" spans="1:10" ht="24.95" customHeight="1" thickBot="1">
      <c r="A549" s="80">
        <v>547</v>
      </c>
      <c r="B549" s="1958" t="s">
        <v>305</v>
      </c>
      <c r="C549" s="1959" t="s">
        <v>94</v>
      </c>
      <c r="D549" s="1960" t="s">
        <v>322</v>
      </c>
      <c r="E549" s="1956" t="s">
        <v>343</v>
      </c>
      <c r="F549" s="171" t="s">
        <v>320</v>
      </c>
      <c r="G549" s="180">
        <v>1</v>
      </c>
      <c r="H549" s="171" t="s">
        <v>324</v>
      </c>
      <c r="I549" s="1957">
        <v>15900</v>
      </c>
      <c r="J549" s="81"/>
    </row>
    <row r="550" spans="1:10" ht="24.95" customHeight="1" thickBot="1">
      <c r="A550" s="80">
        <v>548</v>
      </c>
      <c r="B550" s="1958" t="s">
        <v>305</v>
      </c>
      <c r="C550" s="1959" t="s">
        <v>94</v>
      </c>
      <c r="D550" s="1960" t="s">
        <v>322</v>
      </c>
      <c r="E550" s="1956" t="s">
        <v>401</v>
      </c>
      <c r="F550" s="171" t="s">
        <v>320</v>
      </c>
      <c r="G550" s="180">
        <v>1</v>
      </c>
      <c r="H550" s="171" t="s">
        <v>324</v>
      </c>
      <c r="I550" s="1957">
        <v>15900</v>
      </c>
      <c r="J550" s="81"/>
    </row>
    <row r="551" spans="1:10" ht="24.95" customHeight="1" thickBot="1">
      <c r="A551" s="80">
        <v>549</v>
      </c>
      <c r="B551" s="1958" t="s">
        <v>305</v>
      </c>
      <c r="C551" s="1959" t="s">
        <v>94</v>
      </c>
      <c r="D551" s="1960" t="s">
        <v>428</v>
      </c>
      <c r="E551" s="1963" t="s">
        <v>355</v>
      </c>
      <c r="F551" s="171" t="s">
        <v>320</v>
      </c>
      <c r="G551" s="180">
        <v>1</v>
      </c>
      <c r="H551" s="171" t="s">
        <v>324</v>
      </c>
      <c r="I551" s="1962">
        <v>10000</v>
      </c>
      <c r="J551" s="81"/>
    </row>
    <row r="552" spans="1:10" ht="24.95" customHeight="1" thickBot="1">
      <c r="A552" s="80">
        <v>550</v>
      </c>
      <c r="B552" s="1958" t="s">
        <v>305</v>
      </c>
      <c r="C552" s="1959" t="s">
        <v>94</v>
      </c>
      <c r="D552" s="1960" t="s">
        <v>428</v>
      </c>
      <c r="E552" s="1961" t="s">
        <v>326</v>
      </c>
      <c r="F552" s="171" t="s">
        <v>320</v>
      </c>
      <c r="G552" s="180">
        <v>1</v>
      </c>
      <c r="H552" s="171" t="s">
        <v>324</v>
      </c>
      <c r="I552" s="1957">
        <v>10000</v>
      </c>
      <c r="J552" s="81"/>
    </row>
    <row r="553" spans="1:10" ht="24.95" customHeight="1" thickBot="1">
      <c r="A553" s="80">
        <v>551</v>
      </c>
      <c r="B553" s="1958" t="s">
        <v>305</v>
      </c>
      <c r="C553" s="1959" t="s">
        <v>94</v>
      </c>
      <c r="D553" s="1960" t="s">
        <v>428</v>
      </c>
      <c r="E553" s="1963" t="s">
        <v>355</v>
      </c>
      <c r="F553" s="171" t="s">
        <v>320</v>
      </c>
      <c r="G553" s="180">
        <v>1</v>
      </c>
      <c r="H553" s="171" t="s">
        <v>324</v>
      </c>
      <c r="I553" s="1957">
        <v>10000</v>
      </c>
      <c r="J553" s="81"/>
    </row>
    <row r="554" spans="1:10" ht="24.95" customHeight="1" thickBot="1">
      <c r="A554" s="80">
        <v>552</v>
      </c>
      <c r="B554" s="1958" t="s">
        <v>305</v>
      </c>
      <c r="C554" s="1959" t="s">
        <v>94</v>
      </c>
      <c r="D554" s="1960" t="s">
        <v>428</v>
      </c>
      <c r="E554" s="1956" t="s">
        <v>429</v>
      </c>
      <c r="F554" s="171" t="s">
        <v>320</v>
      </c>
      <c r="G554" s="180">
        <v>1</v>
      </c>
      <c r="H554" s="171" t="s">
        <v>324</v>
      </c>
      <c r="I554" s="1957">
        <v>10000</v>
      </c>
      <c r="J554" s="81"/>
    </row>
    <row r="555" spans="1:10" ht="24.95" customHeight="1" thickBot="1">
      <c r="A555" s="80">
        <v>553</v>
      </c>
      <c r="B555" s="1958" t="s">
        <v>305</v>
      </c>
      <c r="C555" s="1959" t="s">
        <v>94</v>
      </c>
      <c r="D555" s="1960" t="s">
        <v>428</v>
      </c>
      <c r="E555" s="1961" t="s">
        <v>326</v>
      </c>
      <c r="F555" s="171" t="s">
        <v>320</v>
      </c>
      <c r="G555" s="180">
        <v>1</v>
      </c>
      <c r="H555" s="171" t="s">
        <v>324</v>
      </c>
      <c r="I555" s="1957">
        <v>10000</v>
      </c>
      <c r="J555" s="81"/>
    </row>
    <row r="556" spans="1:10" ht="24.95" customHeight="1" thickBot="1">
      <c r="A556" s="80">
        <v>554</v>
      </c>
      <c r="B556" s="1958" t="s">
        <v>305</v>
      </c>
      <c r="C556" s="1959" t="s">
        <v>94</v>
      </c>
      <c r="D556" s="1960" t="s">
        <v>428</v>
      </c>
      <c r="E556" s="1956" t="s">
        <v>409</v>
      </c>
      <c r="F556" s="171" t="s">
        <v>320</v>
      </c>
      <c r="G556" s="180">
        <v>1</v>
      </c>
      <c r="H556" s="171" t="s">
        <v>324</v>
      </c>
      <c r="I556" s="1957">
        <v>10000</v>
      </c>
      <c r="J556" s="81"/>
    </row>
    <row r="557" spans="1:10" ht="24.95" customHeight="1" thickBot="1">
      <c r="A557" s="80">
        <v>555</v>
      </c>
      <c r="B557" s="1958" t="s">
        <v>305</v>
      </c>
      <c r="C557" s="1959" t="s">
        <v>94</v>
      </c>
      <c r="D557" s="1960" t="s">
        <v>428</v>
      </c>
      <c r="E557" s="1956" t="s">
        <v>353</v>
      </c>
      <c r="F557" s="171" t="s">
        <v>320</v>
      </c>
      <c r="G557" s="180">
        <v>1</v>
      </c>
      <c r="H557" s="171" t="s">
        <v>324</v>
      </c>
      <c r="I557" s="1957">
        <v>10000</v>
      </c>
      <c r="J557" s="81"/>
    </row>
    <row r="558" spans="1:10" ht="24.95" customHeight="1" thickBot="1">
      <c r="A558" s="80">
        <v>556</v>
      </c>
      <c r="B558" s="1958" t="s">
        <v>305</v>
      </c>
      <c r="C558" s="1959" t="s">
        <v>94</v>
      </c>
      <c r="D558" s="1960" t="s">
        <v>428</v>
      </c>
      <c r="E558" s="1961" t="s">
        <v>326</v>
      </c>
      <c r="F558" s="171" t="s">
        <v>320</v>
      </c>
      <c r="G558" s="180">
        <v>1</v>
      </c>
      <c r="H558" s="171" t="s">
        <v>324</v>
      </c>
      <c r="I558" s="1957">
        <v>10000</v>
      </c>
      <c r="J558" s="81"/>
    </row>
    <row r="559" spans="1:10" ht="24.95" customHeight="1" thickBot="1">
      <c r="A559" s="80">
        <v>557</v>
      </c>
      <c r="B559" s="1958" t="s">
        <v>305</v>
      </c>
      <c r="C559" s="1959" t="s">
        <v>94</v>
      </c>
      <c r="D559" s="1960" t="s">
        <v>428</v>
      </c>
      <c r="E559" s="1956" t="s">
        <v>354</v>
      </c>
      <c r="F559" s="171" t="s">
        <v>320</v>
      </c>
      <c r="G559" s="180">
        <v>1</v>
      </c>
      <c r="H559" s="171" t="s">
        <v>324</v>
      </c>
      <c r="I559" s="1962">
        <v>10000</v>
      </c>
      <c r="J559" s="81"/>
    </row>
    <row r="560" spans="1:10" ht="24.95" customHeight="1" thickBot="1">
      <c r="A560" s="80">
        <v>558</v>
      </c>
      <c r="B560" s="1958" t="s">
        <v>305</v>
      </c>
      <c r="C560" s="1959" t="s">
        <v>94</v>
      </c>
      <c r="D560" s="1960" t="s">
        <v>428</v>
      </c>
      <c r="E560" s="1961" t="s">
        <v>326</v>
      </c>
      <c r="F560" s="171" t="s">
        <v>320</v>
      </c>
      <c r="G560" s="180">
        <v>1</v>
      </c>
      <c r="H560" s="171" t="s">
        <v>324</v>
      </c>
      <c r="I560" s="1957">
        <v>10000</v>
      </c>
      <c r="J560" s="81"/>
    </row>
    <row r="561" spans="1:10" ht="24.95" customHeight="1" thickBot="1">
      <c r="A561" s="80">
        <v>559</v>
      </c>
      <c r="B561" s="1958" t="s">
        <v>305</v>
      </c>
      <c r="C561" s="1959" t="s">
        <v>94</v>
      </c>
      <c r="D561" s="1960" t="s">
        <v>428</v>
      </c>
      <c r="E561" s="1961" t="s">
        <v>326</v>
      </c>
      <c r="F561" s="171" t="s">
        <v>320</v>
      </c>
      <c r="G561" s="180">
        <v>1</v>
      </c>
      <c r="H561" s="171" t="s">
        <v>324</v>
      </c>
      <c r="I561" s="1957">
        <v>10000</v>
      </c>
      <c r="J561" s="81"/>
    </row>
    <row r="562" spans="1:10" ht="24.95" customHeight="1" thickBot="1">
      <c r="A562" s="80">
        <v>560</v>
      </c>
      <c r="B562" s="1958" t="s">
        <v>305</v>
      </c>
      <c r="C562" s="1959" t="s">
        <v>94</v>
      </c>
      <c r="D562" s="1960" t="s">
        <v>389</v>
      </c>
      <c r="E562" s="1956" t="s">
        <v>357</v>
      </c>
      <c r="F562" s="171" t="s">
        <v>320</v>
      </c>
      <c r="G562" s="180">
        <v>1</v>
      </c>
      <c r="H562" s="171" t="s">
        <v>324</v>
      </c>
      <c r="I562" s="1957">
        <v>15000</v>
      </c>
      <c r="J562" s="81"/>
    </row>
    <row r="563" spans="1:10" ht="24.95" customHeight="1" thickBot="1">
      <c r="A563" s="80">
        <v>561</v>
      </c>
      <c r="B563" s="1958" t="s">
        <v>305</v>
      </c>
      <c r="C563" s="1959" t="s">
        <v>94</v>
      </c>
      <c r="D563" s="1960" t="s">
        <v>389</v>
      </c>
      <c r="E563" s="1956" t="s">
        <v>356</v>
      </c>
      <c r="F563" s="171" t="s">
        <v>320</v>
      </c>
      <c r="G563" s="180">
        <v>1</v>
      </c>
      <c r="H563" s="171" t="s">
        <v>324</v>
      </c>
      <c r="I563" s="1957">
        <v>15000</v>
      </c>
      <c r="J563" s="81"/>
    </row>
    <row r="564" spans="1:10" ht="24.95" customHeight="1" thickBot="1">
      <c r="A564" s="80">
        <v>562</v>
      </c>
      <c r="B564" s="1958" t="s">
        <v>305</v>
      </c>
      <c r="C564" s="1959" t="s">
        <v>94</v>
      </c>
      <c r="D564" s="1960" t="s">
        <v>389</v>
      </c>
      <c r="E564" s="1961" t="s">
        <v>326</v>
      </c>
      <c r="F564" s="171" t="s">
        <v>320</v>
      </c>
      <c r="G564" s="180">
        <v>1</v>
      </c>
      <c r="H564" s="171" t="s">
        <v>324</v>
      </c>
      <c r="I564" s="1957">
        <v>15000</v>
      </c>
      <c r="J564" s="81"/>
    </row>
    <row r="565" spans="1:10" ht="24.95" customHeight="1" thickBot="1">
      <c r="A565" s="80">
        <v>563</v>
      </c>
      <c r="B565" s="1958" t="s">
        <v>305</v>
      </c>
      <c r="C565" s="1959" t="s">
        <v>94</v>
      </c>
      <c r="D565" s="1960" t="s">
        <v>389</v>
      </c>
      <c r="E565" s="1964" t="s">
        <v>370</v>
      </c>
      <c r="F565" s="171" t="s">
        <v>320</v>
      </c>
      <c r="G565" s="180">
        <v>1</v>
      </c>
      <c r="H565" s="171" t="s">
        <v>324</v>
      </c>
      <c r="I565" s="1957">
        <v>15000</v>
      </c>
      <c r="J565" s="81"/>
    </row>
    <row r="566" spans="1:10" ht="24.95" customHeight="1" thickBot="1">
      <c r="A566" s="80">
        <v>564</v>
      </c>
      <c r="B566" s="1958" t="s">
        <v>305</v>
      </c>
      <c r="C566" s="1959" t="s">
        <v>94</v>
      </c>
      <c r="D566" s="1960" t="s">
        <v>389</v>
      </c>
      <c r="E566" s="1956" t="s">
        <v>377</v>
      </c>
      <c r="F566" s="171" t="s">
        <v>320</v>
      </c>
      <c r="G566" s="180">
        <v>1</v>
      </c>
      <c r="H566" s="171" t="s">
        <v>324</v>
      </c>
      <c r="I566" s="1962">
        <v>15000</v>
      </c>
      <c r="J566" s="81"/>
    </row>
    <row r="567" spans="1:10" ht="24.95" customHeight="1" thickBot="1">
      <c r="A567" s="80">
        <v>565</v>
      </c>
      <c r="B567" s="1958" t="s">
        <v>305</v>
      </c>
      <c r="C567" s="1959" t="s">
        <v>94</v>
      </c>
      <c r="D567" s="1960" t="s">
        <v>389</v>
      </c>
      <c r="E567" s="1956" t="s">
        <v>377</v>
      </c>
      <c r="F567" s="171" t="s">
        <v>320</v>
      </c>
      <c r="G567" s="180">
        <v>1</v>
      </c>
      <c r="H567" s="171" t="s">
        <v>324</v>
      </c>
      <c r="I567" s="1957">
        <v>15000</v>
      </c>
      <c r="J567" s="81"/>
    </row>
    <row r="568" spans="1:10" ht="24.95" customHeight="1" thickBot="1">
      <c r="A568" s="80">
        <v>566</v>
      </c>
      <c r="B568" s="1958" t="s">
        <v>305</v>
      </c>
      <c r="C568" s="1959" t="s">
        <v>94</v>
      </c>
      <c r="D568" s="1960" t="s">
        <v>389</v>
      </c>
      <c r="E568" s="1963" t="s">
        <v>355</v>
      </c>
      <c r="F568" s="171" t="s">
        <v>320</v>
      </c>
      <c r="G568" s="180">
        <v>1</v>
      </c>
      <c r="H568" s="171" t="s">
        <v>324</v>
      </c>
      <c r="I568" s="1957">
        <v>15000</v>
      </c>
      <c r="J568" s="81"/>
    </row>
    <row r="569" spans="1:10" ht="24.95" customHeight="1" thickBot="1">
      <c r="A569" s="80">
        <v>567</v>
      </c>
      <c r="B569" s="1958" t="s">
        <v>305</v>
      </c>
      <c r="C569" s="1959" t="s">
        <v>94</v>
      </c>
      <c r="D569" s="1960" t="s">
        <v>389</v>
      </c>
      <c r="E569" s="1963" t="s">
        <v>355</v>
      </c>
      <c r="F569" s="171" t="s">
        <v>320</v>
      </c>
      <c r="G569" s="180">
        <v>1</v>
      </c>
      <c r="H569" s="171" t="s">
        <v>324</v>
      </c>
      <c r="I569" s="1957">
        <v>15000</v>
      </c>
      <c r="J569" s="81"/>
    </row>
    <row r="570" spans="1:10" ht="24.95" customHeight="1" thickBot="1">
      <c r="A570" s="80">
        <v>568</v>
      </c>
      <c r="B570" s="1958" t="s">
        <v>305</v>
      </c>
      <c r="C570" s="1959" t="s">
        <v>94</v>
      </c>
      <c r="D570" s="1960" t="s">
        <v>389</v>
      </c>
      <c r="E570" s="1963" t="s">
        <v>355</v>
      </c>
      <c r="F570" s="171" t="s">
        <v>320</v>
      </c>
      <c r="G570" s="180">
        <v>1</v>
      </c>
      <c r="H570" s="171" t="s">
        <v>324</v>
      </c>
      <c r="I570" s="1957">
        <v>15000</v>
      </c>
      <c r="J570" s="81"/>
    </row>
    <row r="571" spans="1:10" ht="24.95" customHeight="1" thickBot="1">
      <c r="A571" s="80">
        <v>569</v>
      </c>
      <c r="B571" s="1958" t="s">
        <v>305</v>
      </c>
      <c r="C571" s="1959" t="s">
        <v>94</v>
      </c>
      <c r="D571" s="1960" t="s">
        <v>389</v>
      </c>
      <c r="E571" s="1956" t="s">
        <v>365</v>
      </c>
      <c r="F571" s="171" t="s">
        <v>320</v>
      </c>
      <c r="G571" s="180">
        <v>1</v>
      </c>
      <c r="H571" s="171" t="s">
        <v>324</v>
      </c>
      <c r="I571" s="1957">
        <v>15000</v>
      </c>
      <c r="J571" s="81"/>
    </row>
    <row r="572" spans="1:10" ht="24.95" customHeight="1" thickBot="1">
      <c r="A572" s="80">
        <v>570</v>
      </c>
      <c r="B572" s="1958" t="s">
        <v>305</v>
      </c>
      <c r="C572" s="1959" t="s">
        <v>94</v>
      </c>
      <c r="D572" s="1960" t="s">
        <v>389</v>
      </c>
      <c r="E572" s="1956" t="s">
        <v>366</v>
      </c>
      <c r="F572" s="171" t="s">
        <v>320</v>
      </c>
      <c r="G572" s="180">
        <v>1</v>
      </c>
      <c r="H572" s="171" t="s">
        <v>324</v>
      </c>
      <c r="I572" s="1957">
        <v>15000</v>
      </c>
      <c r="J572" s="81"/>
    </row>
    <row r="573" spans="1:10" ht="24.95" customHeight="1" thickBot="1">
      <c r="A573" s="80">
        <v>571</v>
      </c>
      <c r="B573" s="1958" t="s">
        <v>305</v>
      </c>
      <c r="C573" s="1959" t="s">
        <v>94</v>
      </c>
      <c r="D573" s="1960" t="s">
        <v>389</v>
      </c>
      <c r="E573" s="1956" t="s">
        <v>402</v>
      </c>
      <c r="F573" s="171" t="s">
        <v>320</v>
      </c>
      <c r="G573" s="180">
        <v>1</v>
      </c>
      <c r="H573" s="171" t="s">
        <v>324</v>
      </c>
      <c r="I573" s="1957">
        <v>15000</v>
      </c>
      <c r="J573" s="81"/>
    </row>
    <row r="574" spans="1:10" ht="24.95" customHeight="1" thickBot="1">
      <c r="A574" s="80">
        <v>572</v>
      </c>
      <c r="B574" s="1958" t="s">
        <v>305</v>
      </c>
      <c r="C574" s="1959" t="s">
        <v>94</v>
      </c>
      <c r="D574" s="1960" t="s">
        <v>389</v>
      </c>
      <c r="E574" s="1963" t="s">
        <v>355</v>
      </c>
      <c r="F574" s="171" t="s">
        <v>320</v>
      </c>
      <c r="G574" s="180">
        <v>1</v>
      </c>
      <c r="H574" s="171" t="s">
        <v>324</v>
      </c>
      <c r="I574" s="1957">
        <v>15000</v>
      </c>
      <c r="J574" s="81"/>
    </row>
    <row r="575" spans="1:10" ht="24.95" customHeight="1" thickBot="1">
      <c r="A575" s="80">
        <v>573</v>
      </c>
      <c r="B575" s="1958" t="s">
        <v>305</v>
      </c>
      <c r="C575" s="1959" t="s">
        <v>94</v>
      </c>
      <c r="D575" s="1960" t="s">
        <v>389</v>
      </c>
      <c r="E575" s="1961" t="s">
        <v>326</v>
      </c>
      <c r="F575" s="171" t="s">
        <v>320</v>
      </c>
      <c r="G575" s="180">
        <v>1</v>
      </c>
      <c r="H575" s="171" t="s">
        <v>324</v>
      </c>
      <c r="I575" s="1962">
        <v>15000</v>
      </c>
      <c r="J575" s="81"/>
    </row>
    <row r="576" spans="1:10" ht="24.95" customHeight="1" thickBot="1">
      <c r="A576" s="80">
        <v>574</v>
      </c>
      <c r="B576" s="1958" t="s">
        <v>305</v>
      </c>
      <c r="C576" s="1959" t="s">
        <v>94</v>
      </c>
      <c r="D576" s="1960" t="s">
        <v>389</v>
      </c>
      <c r="E576" s="1956" t="s">
        <v>390</v>
      </c>
      <c r="F576" s="171" t="s">
        <v>320</v>
      </c>
      <c r="G576" s="180">
        <v>1</v>
      </c>
      <c r="H576" s="171" t="s">
        <v>324</v>
      </c>
      <c r="I576" s="1957">
        <v>15000</v>
      </c>
      <c r="J576" s="81"/>
    </row>
    <row r="577" spans="1:10" ht="24.95" customHeight="1" thickBot="1">
      <c r="A577" s="80">
        <v>575</v>
      </c>
      <c r="B577" s="1958" t="s">
        <v>305</v>
      </c>
      <c r="C577" s="1959" t="s">
        <v>94</v>
      </c>
      <c r="D577" s="1960" t="s">
        <v>389</v>
      </c>
      <c r="E577" s="1956" t="s">
        <v>377</v>
      </c>
      <c r="F577" s="171" t="s">
        <v>320</v>
      </c>
      <c r="G577" s="180">
        <v>1</v>
      </c>
      <c r="H577" s="171" t="s">
        <v>324</v>
      </c>
      <c r="I577" s="1957">
        <v>15000</v>
      </c>
      <c r="J577" s="81"/>
    </row>
    <row r="578" spans="1:10" ht="24.95" customHeight="1" thickBot="1">
      <c r="A578" s="80">
        <v>576</v>
      </c>
      <c r="B578" s="1958" t="s">
        <v>305</v>
      </c>
      <c r="C578" s="1959" t="s">
        <v>94</v>
      </c>
      <c r="D578" s="1960" t="s">
        <v>389</v>
      </c>
      <c r="E578" s="1956" t="s">
        <v>410</v>
      </c>
      <c r="F578" s="171" t="s">
        <v>320</v>
      </c>
      <c r="G578" s="180">
        <v>1</v>
      </c>
      <c r="H578" s="171" t="s">
        <v>324</v>
      </c>
      <c r="I578" s="1957">
        <v>15000</v>
      </c>
      <c r="J578" s="81"/>
    </row>
    <row r="579" spans="1:10" ht="24.95" customHeight="1" thickBot="1">
      <c r="A579" s="80">
        <v>577</v>
      </c>
      <c r="B579" s="1958" t="s">
        <v>305</v>
      </c>
      <c r="C579" s="1959" t="s">
        <v>94</v>
      </c>
      <c r="D579" s="1960" t="s">
        <v>389</v>
      </c>
      <c r="E579" s="1956" t="s">
        <v>343</v>
      </c>
      <c r="F579" s="171" t="s">
        <v>320</v>
      </c>
      <c r="G579" s="180">
        <v>1</v>
      </c>
      <c r="H579" s="171" t="s">
        <v>324</v>
      </c>
      <c r="I579" s="1957">
        <v>15000</v>
      </c>
      <c r="J579" s="81"/>
    </row>
    <row r="580" spans="1:10" ht="24.95" customHeight="1" thickBot="1">
      <c r="A580" s="80">
        <v>578</v>
      </c>
      <c r="B580" s="1958" t="s">
        <v>305</v>
      </c>
      <c r="C580" s="1959" t="s">
        <v>94</v>
      </c>
      <c r="D580" s="1960" t="s">
        <v>389</v>
      </c>
      <c r="E580" s="1956" t="s">
        <v>430</v>
      </c>
      <c r="F580" s="171" t="s">
        <v>320</v>
      </c>
      <c r="G580" s="180">
        <v>1</v>
      </c>
      <c r="H580" s="171" t="s">
        <v>324</v>
      </c>
      <c r="I580" s="1957">
        <v>15000</v>
      </c>
      <c r="J580" s="81"/>
    </row>
    <row r="581" spans="1:10" ht="24.95" customHeight="1" thickBot="1">
      <c r="A581" s="80">
        <v>579</v>
      </c>
      <c r="B581" s="1958" t="s">
        <v>305</v>
      </c>
      <c r="C581" s="1959" t="s">
        <v>94</v>
      </c>
      <c r="D581" s="1960" t="s">
        <v>389</v>
      </c>
      <c r="E581" s="1956" t="s">
        <v>365</v>
      </c>
      <c r="F581" s="171" t="s">
        <v>320</v>
      </c>
      <c r="G581" s="180">
        <v>1</v>
      </c>
      <c r="H581" s="171" t="s">
        <v>324</v>
      </c>
      <c r="I581" s="1957">
        <v>15000</v>
      </c>
      <c r="J581" s="81"/>
    </row>
    <row r="582" spans="1:10" ht="24.95" customHeight="1" thickBot="1">
      <c r="A582" s="80">
        <v>580</v>
      </c>
      <c r="B582" s="1958" t="s">
        <v>305</v>
      </c>
      <c r="C582" s="1959" t="s">
        <v>94</v>
      </c>
      <c r="D582" s="1960" t="s">
        <v>389</v>
      </c>
      <c r="E582" s="1961" t="s">
        <v>326</v>
      </c>
      <c r="F582" s="171" t="s">
        <v>320</v>
      </c>
      <c r="G582" s="180">
        <v>1</v>
      </c>
      <c r="H582" s="171" t="s">
        <v>324</v>
      </c>
      <c r="I582" s="1957">
        <v>15000</v>
      </c>
      <c r="J582" s="81"/>
    </row>
    <row r="583" spans="1:10" ht="24.95" customHeight="1" thickBot="1">
      <c r="A583" s="80">
        <v>581</v>
      </c>
      <c r="B583" s="1958" t="s">
        <v>305</v>
      </c>
      <c r="C583" s="1959" t="s">
        <v>94</v>
      </c>
      <c r="D583" s="1960" t="s">
        <v>389</v>
      </c>
      <c r="E583" s="1961" t="s">
        <v>326</v>
      </c>
      <c r="F583" s="171" t="s">
        <v>320</v>
      </c>
      <c r="G583" s="180">
        <v>1</v>
      </c>
      <c r="H583" s="171" t="s">
        <v>324</v>
      </c>
      <c r="I583" s="1962">
        <v>15000</v>
      </c>
      <c r="J583" s="81"/>
    </row>
    <row r="584" spans="1:10" ht="24.95" customHeight="1" thickBot="1">
      <c r="A584" s="80">
        <v>582</v>
      </c>
      <c r="B584" s="1958" t="s">
        <v>305</v>
      </c>
      <c r="C584" s="1959" t="s">
        <v>94</v>
      </c>
      <c r="D584" s="1960" t="s">
        <v>389</v>
      </c>
      <c r="E584" s="1956" t="s">
        <v>425</v>
      </c>
      <c r="F584" s="171" t="s">
        <v>320</v>
      </c>
      <c r="G584" s="180">
        <v>1</v>
      </c>
      <c r="H584" s="171" t="s">
        <v>324</v>
      </c>
      <c r="I584" s="1957">
        <v>15000</v>
      </c>
      <c r="J584" s="81"/>
    </row>
    <row r="585" spans="1:10" ht="24.95" customHeight="1" thickBot="1">
      <c r="A585" s="80">
        <v>583</v>
      </c>
      <c r="B585" s="1958" t="s">
        <v>305</v>
      </c>
      <c r="C585" s="1959" t="s">
        <v>94</v>
      </c>
      <c r="D585" s="1960" t="s">
        <v>389</v>
      </c>
      <c r="E585" s="1956" t="s">
        <v>386</v>
      </c>
      <c r="F585" s="171" t="s">
        <v>320</v>
      </c>
      <c r="G585" s="180">
        <v>1</v>
      </c>
      <c r="H585" s="171" t="s">
        <v>324</v>
      </c>
      <c r="I585" s="1957">
        <v>15000</v>
      </c>
      <c r="J585" s="81"/>
    </row>
    <row r="586" spans="1:10" ht="24.95" customHeight="1" thickBot="1">
      <c r="A586" s="80">
        <v>584</v>
      </c>
      <c r="B586" s="1958" t="s">
        <v>305</v>
      </c>
      <c r="C586" s="1959" t="s">
        <v>94</v>
      </c>
      <c r="D586" s="1960" t="s">
        <v>389</v>
      </c>
      <c r="E586" s="1963" t="s">
        <v>355</v>
      </c>
      <c r="F586" s="171" t="s">
        <v>320</v>
      </c>
      <c r="G586" s="180">
        <v>1</v>
      </c>
      <c r="H586" s="171" t="s">
        <v>324</v>
      </c>
      <c r="I586" s="1957">
        <v>15000</v>
      </c>
      <c r="J586" s="81"/>
    </row>
    <row r="587" spans="1:10" ht="24.95" customHeight="1" thickBot="1">
      <c r="A587" s="80">
        <v>585</v>
      </c>
      <c r="B587" s="1958" t="s">
        <v>305</v>
      </c>
      <c r="C587" s="1959" t="s">
        <v>94</v>
      </c>
      <c r="D587" s="1960" t="s">
        <v>389</v>
      </c>
      <c r="E587" s="1956" t="s">
        <v>343</v>
      </c>
      <c r="F587" s="171" t="s">
        <v>320</v>
      </c>
      <c r="G587" s="180">
        <v>1</v>
      </c>
      <c r="H587" s="171" t="s">
        <v>324</v>
      </c>
      <c r="I587" s="1957">
        <v>15000</v>
      </c>
      <c r="J587" s="81"/>
    </row>
    <row r="588" spans="1:10" ht="24.95" customHeight="1" thickBot="1">
      <c r="A588" s="80">
        <v>586</v>
      </c>
      <c r="B588" s="1958" t="s">
        <v>305</v>
      </c>
      <c r="C588" s="1959" t="s">
        <v>94</v>
      </c>
      <c r="D588" s="1960" t="s">
        <v>389</v>
      </c>
      <c r="E588" s="1963" t="s">
        <v>355</v>
      </c>
      <c r="F588" s="171" t="s">
        <v>320</v>
      </c>
      <c r="G588" s="180">
        <v>1</v>
      </c>
      <c r="H588" s="171" t="s">
        <v>324</v>
      </c>
      <c r="I588" s="1957">
        <v>15000</v>
      </c>
      <c r="J588" s="81"/>
    </row>
    <row r="589" spans="1:10" ht="24.95" customHeight="1" thickBot="1">
      <c r="A589" s="80">
        <v>587</v>
      </c>
      <c r="B589" s="1958" t="s">
        <v>305</v>
      </c>
      <c r="C589" s="1959" t="s">
        <v>94</v>
      </c>
      <c r="D589" s="1960" t="s">
        <v>389</v>
      </c>
      <c r="E589" s="1956" t="s">
        <v>361</v>
      </c>
      <c r="F589" s="171" t="s">
        <v>320</v>
      </c>
      <c r="G589" s="180">
        <v>1</v>
      </c>
      <c r="H589" s="171" t="s">
        <v>324</v>
      </c>
      <c r="I589" s="1957">
        <v>15000</v>
      </c>
      <c r="J589" s="81"/>
    </row>
    <row r="590" spans="1:10" ht="24.95" customHeight="1" thickBot="1">
      <c r="A590" s="80">
        <v>588</v>
      </c>
      <c r="B590" s="1958" t="s">
        <v>305</v>
      </c>
      <c r="C590" s="1959" t="s">
        <v>94</v>
      </c>
      <c r="D590" s="1960" t="s">
        <v>389</v>
      </c>
      <c r="E590" s="1963" t="s">
        <v>355</v>
      </c>
      <c r="F590" s="171" t="s">
        <v>320</v>
      </c>
      <c r="G590" s="180">
        <v>1</v>
      </c>
      <c r="H590" s="171" t="s">
        <v>324</v>
      </c>
      <c r="I590" s="1957">
        <v>15000</v>
      </c>
      <c r="J590" s="81"/>
    </row>
    <row r="591" spans="1:10" ht="24.95" customHeight="1" thickBot="1">
      <c r="A591" s="80">
        <v>589</v>
      </c>
      <c r="B591" s="1958" t="s">
        <v>305</v>
      </c>
      <c r="C591" s="1959" t="s">
        <v>94</v>
      </c>
      <c r="D591" s="1960" t="s">
        <v>389</v>
      </c>
      <c r="E591" s="1963" t="s">
        <v>355</v>
      </c>
      <c r="F591" s="171" t="s">
        <v>320</v>
      </c>
      <c r="G591" s="180">
        <v>1</v>
      </c>
      <c r="H591" s="171" t="s">
        <v>324</v>
      </c>
      <c r="I591" s="1957">
        <v>15000</v>
      </c>
      <c r="J591" s="81"/>
    </row>
    <row r="592" spans="1:10" ht="24.95" customHeight="1" thickBot="1">
      <c r="A592" s="80">
        <v>590</v>
      </c>
      <c r="B592" s="1958" t="s">
        <v>305</v>
      </c>
      <c r="C592" s="1959" t="s">
        <v>94</v>
      </c>
      <c r="D592" s="1960" t="s">
        <v>389</v>
      </c>
      <c r="E592" s="1961" t="s">
        <v>326</v>
      </c>
      <c r="F592" s="171" t="s">
        <v>320</v>
      </c>
      <c r="G592" s="180">
        <v>1</v>
      </c>
      <c r="H592" s="171" t="s">
        <v>324</v>
      </c>
      <c r="I592" s="1962">
        <v>15000</v>
      </c>
      <c r="J592" s="81"/>
    </row>
    <row r="593" spans="1:10" ht="24.95" customHeight="1" thickBot="1">
      <c r="A593" s="80">
        <v>591</v>
      </c>
      <c r="B593" s="1958" t="s">
        <v>305</v>
      </c>
      <c r="C593" s="1959" t="s">
        <v>94</v>
      </c>
      <c r="D593" s="1960" t="s">
        <v>389</v>
      </c>
      <c r="E593" s="1963" t="s">
        <v>355</v>
      </c>
      <c r="F593" s="171" t="s">
        <v>320</v>
      </c>
      <c r="G593" s="180">
        <v>1</v>
      </c>
      <c r="H593" s="171" t="s">
        <v>324</v>
      </c>
      <c r="I593" s="1957">
        <v>15000</v>
      </c>
      <c r="J593" s="81"/>
    </row>
    <row r="594" spans="1:10" ht="24.95" customHeight="1" thickBot="1">
      <c r="A594" s="80">
        <v>592</v>
      </c>
      <c r="B594" s="1958" t="s">
        <v>305</v>
      </c>
      <c r="C594" s="1959" t="s">
        <v>94</v>
      </c>
      <c r="D594" s="1960" t="s">
        <v>389</v>
      </c>
      <c r="E594" s="1956" t="s">
        <v>361</v>
      </c>
      <c r="F594" s="171" t="s">
        <v>320</v>
      </c>
      <c r="G594" s="180">
        <v>1</v>
      </c>
      <c r="H594" s="171" t="s">
        <v>324</v>
      </c>
      <c r="I594" s="1957">
        <v>15000</v>
      </c>
      <c r="J594" s="81"/>
    </row>
    <row r="595" spans="1:10" ht="24.95" customHeight="1" thickBot="1">
      <c r="A595" s="80">
        <v>593</v>
      </c>
      <c r="B595" s="1958" t="s">
        <v>305</v>
      </c>
      <c r="C595" s="1959" t="s">
        <v>94</v>
      </c>
      <c r="D595" s="1960" t="s">
        <v>389</v>
      </c>
      <c r="E595" s="1956" t="s">
        <v>377</v>
      </c>
      <c r="F595" s="171" t="s">
        <v>320</v>
      </c>
      <c r="G595" s="180">
        <v>1</v>
      </c>
      <c r="H595" s="171" t="s">
        <v>324</v>
      </c>
      <c r="I595" s="1957">
        <v>15000</v>
      </c>
      <c r="J595" s="81"/>
    </row>
    <row r="596" spans="1:10" ht="24.95" customHeight="1" thickBot="1">
      <c r="A596" s="80">
        <v>594</v>
      </c>
      <c r="B596" s="1958" t="s">
        <v>305</v>
      </c>
      <c r="C596" s="1959" t="s">
        <v>94</v>
      </c>
      <c r="D596" s="1960" t="s">
        <v>389</v>
      </c>
      <c r="E596" s="1961" t="s">
        <v>326</v>
      </c>
      <c r="F596" s="171" t="s">
        <v>320</v>
      </c>
      <c r="G596" s="180">
        <v>1</v>
      </c>
      <c r="H596" s="171" t="s">
        <v>324</v>
      </c>
      <c r="I596" s="1957">
        <v>15000</v>
      </c>
      <c r="J596" s="81"/>
    </row>
    <row r="597" spans="1:10" ht="24.95" customHeight="1" thickBot="1">
      <c r="A597" s="80">
        <v>595</v>
      </c>
      <c r="B597" s="1958" t="s">
        <v>305</v>
      </c>
      <c r="C597" s="1959" t="s">
        <v>94</v>
      </c>
      <c r="D597" s="1960" t="s">
        <v>389</v>
      </c>
      <c r="E597" s="1956" t="s">
        <v>410</v>
      </c>
      <c r="F597" s="171" t="s">
        <v>320</v>
      </c>
      <c r="G597" s="180">
        <v>1</v>
      </c>
      <c r="H597" s="171" t="s">
        <v>324</v>
      </c>
      <c r="I597" s="1957">
        <v>15000</v>
      </c>
      <c r="J597" s="81"/>
    </row>
    <row r="598" spans="1:10" ht="24.95" customHeight="1" thickBot="1">
      <c r="A598" s="80">
        <v>596</v>
      </c>
      <c r="B598" s="1958" t="s">
        <v>305</v>
      </c>
      <c r="C598" s="1959" t="s">
        <v>94</v>
      </c>
      <c r="D598" s="1960" t="s">
        <v>389</v>
      </c>
      <c r="E598" s="1963" t="s">
        <v>355</v>
      </c>
      <c r="F598" s="171" t="s">
        <v>320</v>
      </c>
      <c r="G598" s="180">
        <v>1</v>
      </c>
      <c r="H598" s="171" t="s">
        <v>324</v>
      </c>
      <c r="I598" s="1957">
        <v>15000</v>
      </c>
      <c r="J598" s="81"/>
    </row>
    <row r="599" spans="1:10" ht="24.95" customHeight="1" thickBot="1">
      <c r="A599" s="80">
        <v>597</v>
      </c>
      <c r="B599" s="1958" t="s">
        <v>305</v>
      </c>
      <c r="C599" s="1959" t="s">
        <v>94</v>
      </c>
      <c r="D599" s="1960" t="s">
        <v>389</v>
      </c>
      <c r="E599" s="1956" t="s">
        <v>365</v>
      </c>
      <c r="F599" s="171" t="s">
        <v>320</v>
      </c>
      <c r="G599" s="180">
        <v>1</v>
      </c>
      <c r="H599" s="171" t="s">
        <v>324</v>
      </c>
      <c r="I599" s="1957">
        <v>15000</v>
      </c>
      <c r="J599" s="81"/>
    </row>
    <row r="600" spans="1:10" ht="24.95" customHeight="1" thickBot="1">
      <c r="A600" s="80">
        <v>598</v>
      </c>
      <c r="B600" s="1958" t="s">
        <v>305</v>
      </c>
      <c r="C600" s="1959" t="s">
        <v>94</v>
      </c>
      <c r="D600" s="1960" t="s">
        <v>389</v>
      </c>
      <c r="E600" s="1956" t="s">
        <v>350</v>
      </c>
      <c r="F600" s="171" t="s">
        <v>320</v>
      </c>
      <c r="G600" s="180">
        <v>1</v>
      </c>
      <c r="H600" s="171" t="s">
        <v>324</v>
      </c>
      <c r="I600" s="1962">
        <v>15000</v>
      </c>
      <c r="J600" s="81"/>
    </row>
    <row r="601" spans="1:10" ht="24.95" customHeight="1" thickBot="1">
      <c r="A601" s="80">
        <v>599</v>
      </c>
      <c r="B601" s="1958" t="s">
        <v>305</v>
      </c>
      <c r="C601" s="1959" t="s">
        <v>94</v>
      </c>
      <c r="D601" s="1960" t="s">
        <v>389</v>
      </c>
      <c r="E601" s="1961" t="s">
        <v>326</v>
      </c>
      <c r="F601" s="171" t="s">
        <v>320</v>
      </c>
      <c r="G601" s="180">
        <v>1</v>
      </c>
      <c r="H601" s="171" t="s">
        <v>324</v>
      </c>
      <c r="I601" s="1957">
        <v>15000</v>
      </c>
      <c r="J601" s="81"/>
    </row>
    <row r="602" spans="1:10" ht="24.95" customHeight="1" thickBot="1">
      <c r="A602" s="80">
        <v>600</v>
      </c>
      <c r="B602" s="1958" t="s">
        <v>305</v>
      </c>
      <c r="C602" s="1959" t="s">
        <v>94</v>
      </c>
      <c r="D602" s="1960" t="s">
        <v>389</v>
      </c>
      <c r="E602" s="1961" t="s">
        <v>326</v>
      </c>
      <c r="F602" s="171" t="s">
        <v>320</v>
      </c>
      <c r="G602" s="180">
        <v>1</v>
      </c>
      <c r="H602" s="171" t="s">
        <v>324</v>
      </c>
      <c r="I602" s="1957">
        <v>15000</v>
      </c>
      <c r="J602" s="81"/>
    </row>
    <row r="603" spans="1:10" ht="24.95" customHeight="1" thickBot="1">
      <c r="A603" s="80">
        <v>601</v>
      </c>
      <c r="B603" s="1958" t="s">
        <v>305</v>
      </c>
      <c r="C603" s="1959" t="s">
        <v>94</v>
      </c>
      <c r="D603" s="1960" t="s">
        <v>389</v>
      </c>
      <c r="E603" s="1956" t="s">
        <v>368</v>
      </c>
      <c r="F603" s="171" t="s">
        <v>320</v>
      </c>
      <c r="G603" s="180">
        <v>1</v>
      </c>
      <c r="H603" s="171" t="s">
        <v>324</v>
      </c>
      <c r="I603" s="1957">
        <v>15000</v>
      </c>
      <c r="J603" s="81"/>
    </row>
    <row r="604" spans="1:10" ht="24.95" customHeight="1" thickBot="1">
      <c r="A604" s="80">
        <v>602</v>
      </c>
      <c r="B604" s="1958" t="s">
        <v>305</v>
      </c>
      <c r="C604" s="1959" t="s">
        <v>94</v>
      </c>
      <c r="D604" s="1960" t="s">
        <v>389</v>
      </c>
      <c r="E604" s="1956" t="s">
        <v>390</v>
      </c>
      <c r="F604" s="171" t="s">
        <v>320</v>
      </c>
      <c r="G604" s="180">
        <v>1</v>
      </c>
      <c r="H604" s="171" t="s">
        <v>324</v>
      </c>
      <c r="I604" s="1957">
        <v>15000</v>
      </c>
      <c r="J604" s="81"/>
    </row>
    <row r="605" spans="1:10" ht="24.95" customHeight="1" thickBot="1">
      <c r="A605" s="80">
        <v>603</v>
      </c>
      <c r="B605" s="1958" t="s">
        <v>305</v>
      </c>
      <c r="C605" s="1959" t="s">
        <v>94</v>
      </c>
      <c r="D605" s="1960" t="s">
        <v>389</v>
      </c>
      <c r="E605" s="1956" t="s">
        <v>368</v>
      </c>
      <c r="F605" s="171" t="s">
        <v>320</v>
      </c>
      <c r="G605" s="180">
        <v>1</v>
      </c>
      <c r="H605" s="171" t="s">
        <v>324</v>
      </c>
      <c r="I605" s="1957">
        <v>15000</v>
      </c>
      <c r="J605" s="81"/>
    </row>
    <row r="606" spans="1:10" ht="24.95" customHeight="1" thickBot="1">
      <c r="A606" s="80">
        <v>604</v>
      </c>
      <c r="B606" s="1958" t="s">
        <v>305</v>
      </c>
      <c r="C606" s="1959" t="s">
        <v>94</v>
      </c>
      <c r="D606" s="1960" t="s">
        <v>389</v>
      </c>
      <c r="E606" s="1956" t="s">
        <v>417</v>
      </c>
      <c r="F606" s="171" t="s">
        <v>320</v>
      </c>
      <c r="G606" s="180">
        <v>1</v>
      </c>
      <c r="H606" s="171" t="s">
        <v>324</v>
      </c>
      <c r="I606" s="1957">
        <v>15000</v>
      </c>
      <c r="J606" s="81"/>
    </row>
    <row r="607" spans="1:10" ht="24.95" customHeight="1" thickBot="1">
      <c r="A607" s="80">
        <v>605</v>
      </c>
      <c r="B607" s="1958" t="s">
        <v>305</v>
      </c>
      <c r="C607" s="1959" t="s">
        <v>94</v>
      </c>
      <c r="D607" s="1960" t="s">
        <v>389</v>
      </c>
      <c r="E607" s="1956" t="s">
        <v>343</v>
      </c>
      <c r="F607" s="171" t="s">
        <v>320</v>
      </c>
      <c r="G607" s="180">
        <v>1</v>
      </c>
      <c r="H607" s="171" t="s">
        <v>324</v>
      </c>
      <c r="I607" s="1957">
        <v>15000</v>
      </c>
      <c r="J607" s="81"/>
    </row>
    <row r="608" spans="1:10" ht="24.95" customHeight="1" thickBot="1">
      <c r="A608" s="80">
        <v>606</v>
      </c>
      <c r="B608" s="1958" t="s">
        <v>305</v>
      </c>
      <c r="C608" s="1959" t="s">
        <v>94</v>
      </c>
      <c r="D608" s="1960" t="s">
        <v>389</v>
      </c>
      <c r="E608" s="1964" t="s">
        <v>338</v>
      </c>
      <c r="F608" s="171" t="s">
        <v>320</v>
      </c>
      <c r="G608" s="180">
        <v>1</v>
      </c>
      <c r="H608" s="171" t="s">
        <v>324</v>
      </c>
      <c r="I608" s="1957">
        <v>15000</v>
      </c>
      <c r="J608" s="81"/>
    </row>
    <row r="609" spans="1:10" ht="24.95" customHeight="1" thickBot="1">
      <c r="A609" s="80">
        <v>607</v>
      </c>
      <c r="B609" s="1958" t="s">
        <v>305</v>
      </c>
      <c r="C609" s="1959" t="s">
        <v>94</v>
      </c>
      <c r="D609" s="1960" t="s">
        <v>389</v>
      </c>
      <c r="E609" s="1963" t="s">
        <v>355</v>
      </c>
      <c r="F609" s="171" t="s">
        <v>320</v>
      </c>
      <c r="G609" s="180">
        <v>1</v>
      </c>
      <c r="H609" s="171" t="s">
        <v>324</v>
      </c>
      <c r="I609" s="1962">
        <v>15000</v>
      </c>
      <c r="J609" s="81"/>
    </row>
    <row r="610" spans="1:10" ht="24.95" customHeight="1" thickBot="1">
      <c r="A610" s="80">
        <v>608</v>
      </c>
      <c r="B610" s="1958" t="s">
        <v>305</v>
      </c>
      <c r="C610" s="1959" t="s">
        <v>94</v>
      </c>
      <c r="D610" s="1960" t="s">
        <v>389</v>
      </c>
      <c r="E610" s="1956" t="s">
        <v>388</v>
      </c>
      <c r="F610" s="171" t="s">
        <v>320</v>
      </c>
      <c r="G610" s="180">
        <v>1</v>
      </c>
      <c r="H610" s="171" t="s">
        <v>324</v>
      </c>
      <c r="I610" s="1957">
        <v>15000</v>
      </c>
      <c r="J610" s="81"/>
    </row>
    <row r="611" spans="1:10" ht="24.95" customHeight="1" thickBot="1">
      <c r="A611" s="80">
        <v>609</v>
      </c>
      <c r="B611" s="1958" t="s">
        <v>305</v>
      </c>
      <c r="C611" s="1959" t="s">
        <v>94</v>
      </c>
      <c r="D611" s="1960" t="s">
        <v>389</v>
      </c>
      <c r="E611" s="1961" t="s">
        <v>326</v>
      </c>
      <c r="F611" s="171" t="s">
        <v>320</v>
      </c>
      <c r="G611" s="180">
        <v>1</v>
      </c>
      <c r="H611" s="171" t="s">
        <v>324</v>
      </c>
      <c r="I611" s="1957">
        <v>15000</v>
      </c>
      <c r="J611" s="81"/>
    </row>
    <row r="612" spans="1:10" ht="24.95" customHeight="1" thickBot="1">
      <c r="A612" s="80">
        <v>610</v>
      </c>
      <c r="B612" s="1958" t="s">
        <v>305</v>
      </c>
      <c r="C612" s="1959" t="s">
        <v>94</v>
      </c>
      <c r="D612" s="1960" t="s">
        <v>389</v>
      </c>
      <c r="E612" s="1956" t="s">
        <v>431</v>
      </c>
      <c r="F612" s="171" t="s">
        <v>320</v>
      </c>
      <c r="G612" s="180">
        <v>1</v>
      </c>
      <c r="H612" s="171" t="s">
        <v>324</v>
      </c>
      <c r="I612" s="1957">
        <v>15000</v>
      </c>
      <c r="J612" s="81"/>
    </row>
    <row r="613" spans="1:10" ht="24.95" customHeight="1" thickBot="1">
      <c r="A613" s="80">
        <v>611</v>
      </c>
      <c r="B613" s="1958" t="s">
        <v>305</v>
      </c>
      <c r="C613" s="1959" t="s">
        <v>94</v>
      </c>
      <c r="D613" s="1960" t="s">
        <v>389</v>
      </c>
      <c r="E613" s="1956" t="s">
        <v>383</v>
      </c>
      <c r="F613" s="171" t="s">
        <v>320</v>
      </c>
      <c r="G613" s="180">
        <v>1</v>
      </c>
      <c r="H613" s="171" t="s">
        <v>324</v>
      </c>
      <c r="I613" s="1957">
        <v>15000</v>
      </c>
      <c r="J613" s="81"/>
    </row>
    <row r="614" spans="1:10" ht="24.95" customHeight="1" thickBot="1">
      <c r="A614" s="80">
        <v>612</v>
      </c>
      <c r="B614" s="1958" t="s">
        <v>305</v>
      </c>
      <c r="C614" s="1959" t="s">
        <v>94</v>
      </c>
      <c r="D614" s="1960" t="s">
        <v>389</v>
      </c>
      <c r="E614" s="1956" t="s">
        <v>410</v>
      </c>
      <c r="F614" s="171" t="s">
        <v>320</v>
      </c>
      <c r="G614" s="180">
        <v>1</v>
      </c>
      <c r="H614" s="171" t="s">
        <v>324</v>
      </c>
      <c r="I614" s="1957">
        <v>15000</v>
      </c>
      <c r="J614" s="81"/>
    </row>
    <row r="615" spans="1:10" ht="24.95" customHeight="1" thickBot="1">
      <c r="A615" s="80">
        <v>613</v>
      </c>
      <c r="B615" s="1958" t="s">
        <v>305</v>
      </c>
      <c r="C615" s="1959" t="s">
        <v>94</v>
      </c>
      <c r="D615" s="1960" t="s">
        <v>389</v>
      </c>
      <c r="E615" s="1956" t="s">
        <v>431</v>
      </c>
      <c r="F615" s="171" t="s">
        <v>320</v>
      </c>
      <c r="G615" s="180">
        <v>1</v>
      </c>
      <c r="H615" s="171" t="s">
        <v>324</v>
      </c>
      <c r="I615" s="1957">
        <v>15000</v>
      </c>
      <c r="J615" s="81"/>
    </row>
    <row r="616" spans="1:10" ht="24.95" customHeight="1" thickBot="1">
      <c r="A616" s="80">
        <v>614</v>
      </c>
      <c r="B616" s="1958" t="s">
        <v>305</v>
      </c>
      <c r="C616" s="1959" t="s">
        <v>94</v>
      </c>
      <c r="D616" s="1960" t="s">
        <v>389</v>
      </c>
      <c r="E616" s="1956" t="s">
        <v>432</v>
      </c>
      <c r="F616" s="171" t="s">
        <v>320</v>
      </c>
      <c r="G616" s="180">
        <v>1</v>
      </c>
      <c r="H616" s="171" t="s">
        <v>324</v>
      </c>
      <c r="I616" s="1957">
        <v>15000</v>
      </c>
      <c r="J616" s="81"/>
    </row>
    <row r="617" spans="1:10" ht="24.95" customHeight="1" thickBot="1">
      <c r="A617" s="80">
        <v>615</v>
      </c>
      <c r="B617" s="1958" t="s">
        <v>305</v>
      </c>
      <c r="C617" s="1959" t="s">
        <v>94</v>
      </c>
      <c r="D617" s="1960" t="s">
        <v>389</v>
      </c>
      <c r="E617" s="1956" t="s">
        <v>366</v>
      </c>
      <c r="F617" s="171" t="s">
        <v>320</v>
      </c>
      <c r="G617" s="180">
        <v>1</v>
      </c>
      <c r="H617" s="171" t="s">
        <v>324</v>
      </c>
      <c r="I617" s="1962">
        <v>15000</v>
      </c>
      <c r="J617" s="81"/>
    </row>
    <row r="618" spans="1:10" ht="24.95" customHeight="1" thickBot="1">
      <c r="A618" s="80">
        <v>616</v>
      </c>
      <c r="B618" s="1958" t="s">
        <v>305</v>
      </c>
      <c r="C618" s="1959" t="s">
        <v>94</v>
      </c>
      <c r="D618" s="1960" t="s">
        <v>389</v>
      </c>
      <c r="E618" s="1956" t="s">
        <v>343</v>
      </c>
      <c r="F618" s="171" t="s">
        <v>320</v>
      </c>
      <c r="G618" s="180">
        <v>1</v>
      </c>
      <c r="H618" s="171" t="s">
        <v>324</v>
      </c>
      <c r="I618" s="1957">
        <v>15000</v>
      </c>
      <c r="J618" s="81"/>
    </row>
    <row r="619" spans="1:10" ht="24.95" customHeight="1" thickBot="1">
      <c r="A619" s="80">
        <v>617</v>
      </c>
      <c r="B619" s="1958" t="s">
        <v>305</v>
      </c>
      <c r="C619" s="1959" t="s">
        <v>94</v>
      </c>
      <c r="D619" s="1960" t="s">
        <v>389</v>
      </c>
      <c r="E619" s="1956" t="s">
        <v>343</v>
      </c>
      <c r="F619" s="171" t="s">
        <v>320</v>
      </c>
      <c r="G619" s="180">
        <v>1</v>
      </c>
      <c r="H619" s="171" t="s">
        <v>324</v>
      </c>
      <c r="I619" s="1957">
        <v>15000</v>
      </c>
      <c r="J619" s="81"/>
    </row>
    <row r="620" spans="1:10" ht="24.95" customHeight="1" thickBot="1">
      <c r="A620" s="80">
        <v>618</v>
      </c>
      <c r="B620" s="1958" t="s">
        <v>305</v>
      </c>
      <c r="C620" s="1959" t="s">
        <v>94</v>
      </c>
      <c r="D620" s="1960" t="s">
        <v>389</v>
      </c>
      <c r="E620" s="1961" t="s">
        <v>326</v>
      </c>
      <c r="F620" s="171" t="s">
        <v>320</v>
      </c>
      <c r="G620" s="180">
        <v>1</v>
      </c>
      <c r="H620" s="171" t="s">
        <v>324</v>
      </c>
      <c r="I620" s="1957">
        <v>15000</v>
      </c>
      <c r="J620" s="81"/>
    </row>
    <row r="621" spans="1:10" ht="24.95" customHeight="1" thickBot="1">
      <c r="A621" s="80">
        <v>619</v>
      </c>
      <c r="B621" s="1958" t="s">
        <v>305</v>
      </c>
      <c r="C621" s="1959" t="s">
        <v>94</v>
      </c>
      <c r="D621" s="1960" t="s">
        <v>389</v>
      </c>
      <c r="E621" s="1963" t="s">
        <v>355</v>
      </c>
      <c r="F621" s="171" t="s">
        <v>320</v>
      </c>
      <c r="G621" s="180">
        <v>1</v>
      </c>
      <c r="H621" s="171" t="s">
        <v>324</v>
      </c>
      <c r="I621" s="1957">
        <v>15000</v>
      </c>
      <c r="J621" s="81"/>
    </row>
    <row r="622" spans="1:10" ht="24.95" customHeight="1" thickBot="1">
      <c r="A622" s="80">
        <v>620</v>
      </c>
      <c r="B622" s="1958" t="s">
        <v>305</v>
      </c>
      <c r="C622" s="1959" t="s">
        <v>94</v>
      </c>
      <c r="D622" s="1960" t="s">
        <v>389</v>
      </c>
      <c r="E622" s="1956" t="s">
        <v>357</v>
      </c>
      <c r="F622" s="171" t="s">
        <v>320</v>
      </c>
      <c r="G622" s="180">
        <v>1</v>
      </c>
      <c r="H622" s="171" t="s">
        <v>324</v>
      </c>
      <c r="I622" s="1957">
        <v>15000</v>
      </c>
      <c r="J622" s="81"/>
    </row>
    <row r="623" spans="1:10" ht="24.95" customHeight="1" thickBot="1">
      <c r="A623" s="80">
        <v>621</v>
      </c>
      <c r="B623" s="1958" t="s">
        <v>305</v>
      </c>
      <c r="C623" s="1959" t="s">
        <v>94</v>
      </c>
      <c r="D623" s="1960" t="s">
        <v>389</v>
      </c>
      <c r="E623" s="1963" t="s">
        <v>355</v>
      </c>
      <c r="F623" s="171" t="s">
        <v>320</v>
      </c>
      <c r="G623" s="180">
        <v>1</v>
      </c>
      <c r="H623" s="171" t="s">
        <v>324</v>
      </c>
      <c r="I623" s="1957">
        <v>15000</v>
      </c>
      <c r="J623" s="81"/>
    </row>
    <row r="624" spans="1:10" ht="24.95" customHeight="1" thickBot="1">
      <c r="A624" s="80">
        <v>622</v>
      </c>
      <c r="B624" s="1958" t="s">
        <v>305</v>
      </c>
      <c r="C624" s="1959" t="s">
        <v>94</v>
      </c>
      <c r="D624" s="1960" t="s">
        <v>389</v>
      </c>
      <c r="E624" s="1963" t="s">
        <v>355</v>
      </c>
      <c r="F624" s="171" t="s">
        <v>320</v>
      </c>
      <c r="G624" s="180">
        <v>1</v>
      </c>
      <c r="H624" s="171" t="s">
        <v>324</v>
      </c>
      <c r="I624" s="1957">
        <v>15000</v>
      </c>
      <c r="J624" s="81"/>
    </row>
    <row r="625" spans="1:10" ht="24.95" customHeight="1" thickBot="1">
      <c r="A625" s="80">
        <v>623</v>
      </c>
      <c r="B625" s="1958" t="s">
        <v>305</v>
      </c>
      <c r="C625" s="1959" t="s">
        <v>94</v>
      </c>
      <c r="D625" s="1960" t="s">
        <v>389</v>
      </c>
      <c r="E625" s="1963" t="s">
        <v>355</v>
      </c>
      <c r="F625" s="171" t="s">
        <v>320</v>
      </c>
      <c r="G625" s="180">
        <v>1</v>
      </c>
      <c r="H625" s="171" t="s">
        <v>324</v>
      </c>
      <c r="I625" s="1957">
        <v>15000</v>
      </c>
      <c r="J625" s="81"/>
    </row>
    <row r="626" spans="1:10" ht="24.95" customHeight="1" thickBot="1">
      <c r="A626" s="80">
        <v>624</v>
      </c>
      <c r="B626" s="1958" t="s">
        <v>305</v>
      </c>
      <c r="C626" s="1959" t="s">
        <v>94</v>
      </c>
      <c r="D626" s="1960" t="s">
        <v>389</v>
      </c>
      <c r="E626" s="1956" t="s">
        <v>417</v>
      </c>
      <c r="F626" s="171" t="s">
        <v>320</v>
      </c>
      <c r="G626" s="180">
        <v>1</v>
      </c>
      <c r="H626" s="171" t="s">
        <v>324</v>
      </c>
      <c r="I626" s="1962">
        <v>15000</v>
      </c>
      <c r="J626" s="81"/>
    </row>
    <row r="627" spans="1:10" ht="24.95" customHeight="1" thickBot="1">
      <c r="A627" s="80">
        <v>625</v>
      </c>
      <c r="B627" s="1958" t="s">
        <v>305</v>
      </c>
      <c r="C627" s="1959" t="s">
        <v>94</v>
      </c>
      <c r="D627" s="1960" t="s">
        <v>389</v>
      </c>
      <c r="E627" s="1963" t="s">
        <v>355</v>
      </c>
      <c r="F627" s="171" t="s">
        <v>320</v>
      </c>
      <c r="G627" s="180">
        <v>1</v>
      </c>
      <c r="H627" s="171" t="s">
        <v>324</v>
      </c>
      <c r="I627" s="1957">
        <v>15000</v>
      </c>
      <c r="J627" s="81"/>
    </row>
    <row r="628" spans="1:10" ht="24.95" customHeight="1" thickBot="1">
      <c r="A628" s="80">
        <v>626</v>
      </c>
      <c r="B628" s="1958" t="s">
        <v>305</v>
      </c>
      <c r="C628" s="1959" t="s">
        <v>94</v>
      </c>
      <c r="D628" s="1960" t="s">
        <v>389</v>
      </c>
      <c r="E628" s="1956" t="s">
        <v>402</v>
      </c>
      <c r="F628" s="171" t="s">
        <v>320</v>
      </c>
      <c r="G628" s="180">
        <v>1</v>
      </c>
      <c r="H628" s="171" t="s">
        <v>324</v>
      </c>
      <c r="I628" s="1957">
        <v>15000</v>
      </c>
      <c r="J628" s="81"/>
    </row>
    <row r="629" spans="1:10" ht="24.95" customHeight="1" thickBot="1">
      <c r="A629" s="80">
        <v>627</v>
      </c>
      <c r="B629" s="1958" t="s">
        <v>305</v>
      </c>
      <c r="C629" s="1959" t="s">
        <v>94</v>
      </c>
      <c r="D629" s="1960" t="s">
        <v>389</v>
      </c>
      <c r="E629" s="1963" t="s">
        <v>355</v>
      </c>
      <c r="F629" s="171" t="s">
        <v>320</v>
      </c>
      <c r="G629" s="180">
        <v>1</v>
      </c>
      <c r="H629" s="171" t="s">
        <v>324</v>
      </c>
      <c r="I629" s="1957">
        <v>15000</v>
      </c>
      <c r="J629" s="81"/>
    </row>
    <row r="630" spans="1:10" ht="24.95" customHeight="1" thickBot="1">
      <c r="A630" s="80">
        <v>628</v>
      </c>
      <c r="B630" s="1958" t="s">
        <v>305</v>
      </c>
      <c r="C630" s="1959" t="s">
        <v>94</v>
      </c>
      <c r="D630" s="1960" t="s">
        <v>389</v>
      </c>
      <c r="E630" s="1961" t="s">
        <v>326</v>
      </c>
      <c r="F630" s="171" t="s">
        <v>320</v>
      </c>
      <c r="G630" s="180">
        <v>1</v>
      </c>
      <c r="H630" s="171" t="s">
        <v>324</v>
      </c>
      <c r="I630" s="1957">
        <v>15000</v>
      </c>
      <c r="J630" s="81"/>
    </row>
    <row r="631" spans="1:10" ht="24.95" customHeight="1" thickBot="1">
      <c r="A631" s="80">
        <v>629</v>
      </c>
      <c r="B631" s="1958" t="s">
        <v>305</v>
      </c>
      <c r="C631" s="1959" t="s">
        <v>94</v>
      </c>
      <c r="D631" s="1960" t="s">
        <v>389</v>
      </c>
      <c r="E631" s="1956" t="s">
        <v>368</v>
      </c>
      <c r="F631" s="171" t="s">
        <v>320</v>
      </c>
      <c r="G631" s="180">
        <v>1</v>
      </c>
      <c r="H631" s="171" t="s">
        <v>324</v>
      </c>
      <c r="I631" s="1957">
        <v>15000</v>
      </c>
      <c r="J631" s="81"/>
    </row>
    <row r="632" spans="1:10" ht="24.95" customHeight="1" thickBot="1">
      <c r="A632" s="80">
        <v>630</v>
      </c>
      <c r="B632" s="1958" t="s">
        <v>305</v>
      </c>
      <c r="C632" s="1959" t="s">
        <v>94</v>
      </c>
      <c r="D632" s="1960" t="s">
        <v>389</v>
      </c>
      <c r="E632" s="1961" t="s">
        <v>326</v>
      </c>
      <c r="F632" s="171" t="s">
        <v>320</v>
      </c>
      <c r="G632" s="180">
        <v>1</v>
      </c>
      <c r="H632" s="171" t="s">
        <v>324</v>
      </c>
      <c r="I632" s="1957">
        <v>15000</v>
      </c>
      <c r="J632" s="81"/>
    </row>
    <row r="633" spans="1:10" ht="24.95" customHeight="1" thickBot="1">
      <c r="A633" s="80">
        <v>631</v>
      </c>
      <c r="B633" s="1958" t="s">
        <v>305</v>
      </c>
      <c r="C633" s="1959" t="s">
        <v>94</v>
      </c>
      <c r="D633" s="1960" t="s">
        <v>389</v>
      </c>
      <c r="E633" s="1961" t="s">
        <v>326</v>
      </c>
      <c r="F633" s="171" t="s">
        <v>320</v>
      </c>
      <c r="G633" s="180">
        <v>1</v>
      </c>
      <c r="H633" s="171" t="s">
        <v>324</v>
      </c>
      <c r="I633" s="1957">
        <v>15000</v>
      </c>
      <c r="J633" s="81"/>
    </row>
    <row r="634" spans="1:10" ht="24.95" customHeight="1" thickBot="1">
      <c r="A634" s="80">
        <v>632</v>
      </c>
      <c r="B634" s="1958" t="s">
        <v>305</v>
      </c>
      <c r="C634" s="1959" t="s">
        <v>94</v>
      </c>
      <c r="D634" s="1960" t="s">
        <v>389</v>
      </c>
      <c r="E634" s="1961" t="s">
        <v>326</v>
      </c>
      <c r="F634" s="171" t="s">
        <v>320</v>
      </c>
      <c r="G634" s="180">
        <v>1</v>
      </c>
      <c r="H634" s="171" t="s">
        <v>324</v>
      </c>
      <c r="I634" s="1962">
        <v>15000</v>
      </c>
      <c r="J634" s="81"/>
    </row>
    <row r="635" spans="1:10" ht="24.95" customHeight="1" thickBot="1">
      <c r="A635" s="80">
        <v>633</v>
      </c>
      <c r="B635" s="1958" t="s">
        <v>305</v>
      </c>
      <c r="C635" s="1959" t="s">
        <v>94</v>
      </c>
      <c r="D635" s="1960" t="s">
        <v>389</v>
      </c>
      <c r="E635" s="1963" t="s">
        <v>426</v>
      </c>
      <c r="F635" s="171" t="s">
        <v>320</v>
      </c>
      <c r="G635" s="180">
        <v>1</v>
      </c>
      <c r="H635" s="171" t="s">
        <v>324</v>
      </c>
      <c r="I635" s="1957">
        <v>15000</v>
      </c>
      <c r="J635" s="81"/>
    </row>
    <row r="636" spans="1:10" ht="24.95" customHeight="1" thickBot="1">
      <c r="A636" s="80">
        <v>634</v>
      </c>
      <c r="B636" s="1958" t="s">
        <v>305</v>
      </c>
      <c r="C636" s="1959" t="s">
        <v>94</v>
      </c>
      <c r="D636" s="1960" t="s">
        <v>389</v>
      </c>
      <c r="E636" s="1956" t="s">
        <v>343</v>
      </c>
      <c r="F636" s="171" t="s">
        <v>320</v>
      </c>
      <c r="G636" s="180">
        <v>1</v>
      </c>
      <c r="H636" s="171" t="s">
        <v>324</v>
      </c>
      <c r="I636" s="1957">
        <v>15000</v>
      </c>
      <c r="J636" s="81"/>
    </row>
    <row r="637" spans="1:10" ht="24.95" customHeight="1" thickBot="1">
      <c r="A637" s="80">
        <v>635</v>
      </c>
      <c r="B637" s="1958" t="s">
        <v>305</v>
      </c>
      <c r="C637" s="1959" t="s">
        <v>94</v>
      </c>
      <c r="D637" s="1960" t="s">
        <v>389</v>
      </c>
      <c r="E637" s="1956" t="s">
        <v>433</v>
      </c>
      <c r="F637" s="171" t="s">
        <v>320</v>
      </c>
      <c r="G637" s="180">
        <v>1</v>
      </c>
      <c r="H637" s="171" t="s">
        <v>324</v>
      </c>
      <c r="I637" s="1957">
        <v>15000</v>
      </c>
      <c r="J637" s="81"/>
    </row>
    <row r="638" spans="1:10" ht="24.95" customHeight="1" thickBot="1">
      <c r="A638" s="80">
        <v>636</v>
      </c>
      <c r="B638" s="1958" t="s">
        <v>305</v>
      </c>
      <c r="C638" s="1959" t="s">
        <v>94</v>
      </c>
      <c r="D638" s="1960" t="s">
        <v>389</v>
      </c>
      <c r="E638" s="1956" t="s">
        <v>343</v>
      </c>
      <c r="F638" s="171" t="s">
        <v>320</v>
      </c>
      <c r="G638" s="180">
        <v>1</v>
      </c>
      <c r="H638" s="171" t="s">
        <v>324</v>
      </c>
      <c r="I638" s="1957">
        <v>15000</v>
      </c>
      <c r="J638" s="81"/>
    </row>
    <row r="639" spans="1:10" ht="24.95" customHeight="1" thickBot="1">
      <c r="A639" s="80">
        <v>637</v>
      </c>
      <c r="B639" s="1958" t="s">
        <v>305</v>
      </c>
      <c r="C639" s="1959" t="s">
        <v>94</v>
      </c>
      <c r="D639" s="1960" t="s">
        <v>389</v>
      </c>
      <c r="E639" s="1961" t="s">
        <v>434</v>
      </c>
      <c r="F639" s="171" t="s">
        <v>320</v>
      </c>
      <c r="G639" s="180">
        <v>1</v>
      </c>
      <c r="H639" s="171" t="s">
        <v>324</v>
      </c>
      <c r="I639" s="1957">
        <v>15000</v>
      </c>
      <c r="J639" s="81"/>
    </row>
    <row r="640" spans="1:10" ht="24.95" customHeight="1" thickBot="1">
      <c r="A640" s="80">
        <v>638</v>
      </c>
      <c r="B640" s="1958" t="s">
        <v>305</v>
      </c>
      <c r="C640" s="1959" t="s">
        <v>94</v>
      </c>
      <c r="D640" s="1960" t="s">
        <v>389</v>
      </c>
      <c r="E640" s="1956" t="s">
        <v>365</v>
      </c>
      <c r="F640" s="171" t="s">
        <v>320</v>
      </c>
      <c r="G640" s="180">
        <v>1</v>
      </c>
      <c r="H640" s="171" t="s">
        <v>324</v>
      </c>
      <c r="I640" s="1957">
        <v>15000</v>
      </c>
      <c r="J640" s="81"/>
    </row>
    <row r="641" spans="1:10" ht="24.95" customHeight="1" thickBot="1">
      <c r="A641" s="80">
        <v>639</v>
      </c>
      <c r="B641" s="1958" t="s">
        <v>305</v>
      </c>
      <c r="C641" s="1959" t="s">
        <v>94</v>
      </c>
      <c r="D641" s="1960" t="s">
        <v>389</v>
      </c>
      <c r="E641" s="1956" t="s">
        <v>343</v>
      </c>
      <c r="F641" s="171" t="s">
        <v>320</v>
      </c>
      <c r="G641" s="180">
        <v>1</v>
      </c>
      <c r="H641" s="171" t="s">
        <v>324</v>
      </c>
      <c r="I641" s="1957">
        <v>15000</v>
      </c>
      <c r="J641" s="81"/>
    </row>
    <row r="642" spans="1:10" ht="24.95" customHeight="1" thickBot="1">
      <c r="A642" s="80">
        <v>640</v>
      </c>
      <c r="B642" s="1958" t="s">
        <v>305</v>
      </c>
      <c r="C642" s="1959" t="s">
        <v>94</v>
      </c>
      <c r="D642" s="1960" t="s">
        <v>389</v>
      </c>
      <c r="E642" s="1956" t="s">
        <v>343</v>
      </c>
      <c r="F642" s="171" t="s">
        <v>320</v>
      </c>
      <c r="G642" s="180">
        <v>1</v>
      </c>
      <c r="H642" s="171" t="s">
        <v>324</v>
      </c>
      <c r="I642" s="1957">
        <v>15000</v>
      </c>
      <c r="J642" s="81"/>
    </row>
    <row r="643" spans="1:10" ht="24.95" customHeight="1" thickBot="1">
      <c r="A643" s="80">
        <v>641</v>
      </c>
      <c r="B643" s="1958" t="s">
        <v>305</v>
      </c>
      <c r="C643" s="1959" t="s">
        <v>94</v>
      </c>
      <c r="D643" s="1960" t="s">
        <v>389</v>
      </c>
      <c r="E643" s="1963" t="s">
        <v>355</v>
      </c>
      <c r="F643" s="171" t="s">
        <v>320</v>
      </c>
      <c r="G643" s="180">
        <v>1</v>
      </c>
      <c r="H643" s="171" t="s">
        <v>324</v>
      </c>
      <c r="I643" s="1962">
        <v>15000</v>
      </c>
      <c r="J643" s="81"/>
    </row>
    <row r="644" spans="1:10" ht="24.95" customHeight="1" thickBot="1">
      <c r="A644" s="80">
        <v>642</v>
      </c>
      <c r="B644" s="1958" t="s">
        <v>305</v>
      </c>
      <c r="C644" s="1959" t="s">
        <v>94</v>
      </c>
      <c r="D644" s="1960" t="s">
        <v>389</v>
      </c>
      <c r="E644" s="1964" t="s">
        <v>370</v>
      </c>
      <c r="F644" s="171" t="s">
        <v>320</v>
      </c>
      <c r="G644" s="180">
        <v>1</v>
      </c>
      <c r="H644" s="171" t="s">
        <v>324</v>
      </c>
      <c r="I644" s="1957">
        <v>15000</v>
      </c>
      <c r="J644" s="81"/>
    </row>
    <row r="645" spans="1:10" ht="24.95" customHeight="1" thickBot="1">
      <c r="A645" s="80">
        <v>643</v>
      </c>
      <c r="B645" s="1958" t="s">
        <v>305</v>
      </c>
      <c r="C645" s="1959" t="s">
        <v>94</v>
      </c>
      <c r="D645" s="1960" t="s">
        <v>389</v>
      </c>
      <c r="E645" s="1961" t="s">
        <v>326</v>
      </c>
      <c r="F645" s="171" t="s">
        <v>320</v>
      </c>
      <c r="G645" s="180">
        <v>1</v>
      </c>
      <c r="H645" s="171" t="s">
        <v>324</v>
      </c>
      <c r="I645" s="1957">
        <v>15000</v>
      </c>
      <c r="J645" s="81"/>
    </row>
    <row r="646" spans="1:10" ht="24.95" customHeight="1" thickBot="1">
      <c r="A646" s="80">
        <v>644</v>
      </c>
      <c r="B646" s="1958" t="s">
        <v>305</v>
      </c>
      <c r="C646" s="1959" t="s">
        <v>94</v>
      </c>
      <c r="D646" s="1960" t="s">
        <v>389</v>
      </c>
      <c r="E646" s="1961" t="s">
        <v>326</v>
      </c>
      <c r="F646" s="171" t="s">
        <v>320</v>
      </c>
      <c r="G646" s="180">
        <v>1</v>
      </c>
      <c r="H646" s="171" t="s">
        <v>324</v>
      </c>
      <c r="I646" s="1957">
        <v>15000</v>
      </c>
      <c r="J646" s="81"/>
    </row>
    <row r="647" spans="1:10" ht="24.95" customHeight="1" thickBot="1">
      <c r="A647" s="80">
        <v>645</v>
      </c>
      <c r="B647" s="1958" t="s">
        <v>305</v>
      </c>
      <c r="C647" s="1959" t="s">
        <v>94</v>
      </c>
      <c r="D647" s="1960" t="s">
        <v>389</v>
      </c>
      <c r="E647" s="1956" t="s">
        <v>401</v>
      </c>
      <c r="F647" s="171" t="s">
        <v>320</v>
      </c>
      <c r="G647" s="180">
        <v>1</v>
      </c>
      <c r="H647" s="171" t="s">
        <v>324</v>
      </c>
      <c r="I647" s="1957">
        <v>15000</v>
      </c>
      <c r="J647" s="81"/>
    </row>
    <row r="648" spans="1:10" ht="24.95" customHeight="1" thickBot="1">
      <c r="A648" s="80">
        <v>646</v>
      </c>
      <c r="B648" s="1958" t="s">
        <v>305</v>
      </c>
      <c r="C648" s="1959" t="s">
        <v>94</v>
      </c>
      <c r="D648" s="1960" t="s">
        <v>389</v>
      </c>
      <c r="E648" s="1964" t="s">
        <v>341</v>
      </c>
      <c r="F648" s="171" t="s">
        <v>320</v>
      </c>
      <c r="G648" s="180">
        <v>1</v>
      </c>
      <c r="H648" s="171" t="s">
        <v>324</v>
      </c>
      <c r="I648" s="1957">
        <v>15000</v>
      </c>
      <c r="J648" s="81"/>
    </row>
    <row r="649" spans="1:10" ht="24.95" customHeight="1" thickBot="1">
      <c r="A649" s="80">
        <v>647</v>
      </c>
      <c r="B649" s="1958" t="s">
        <v>305</v>
      </c>
      <c r="C649" s="1959" t="s">
        <v>94</v>
      </c>
      <c r="D649" s="1960" t="s">
        <v>389</v>
      </c>
      <c r="E649" s="1956" t="s">
        <v>386</v>
      </c>
      <c r="F649" s="171" t="s">
        <v>320</v>
      </c>
      <c r="G649" s="180">
        <v>1</v>
      </c>
      <c r="H649" s="171" t="s">
        <v>324</v>
      </c>
      <c r="I649" s="1957">
        <v>15000</v>
      </c>
      <c r="J649" s="81"/>
    </row>
    <row r="650" spans="1:10" ht="24.95" customHeight="1" thickBot="1">
      <c r="A650" s="80">
        <v>648</v>
      </c>
      <c r="B650" s="1958" t="s">
        <v>305</v>
      </c>
      <c r="C650" s="1959" t="s">
        <v>94</v>
      </c>
      <c r="D650" s="1960" t="s">
        <v>389</v>
      </c>
      <c r="E650" s="1964" t="s">
        <v>370</v>
      </c>
      <c r="F650" s="171" t="s">
        <v>320</v>
      </c>
      <c r="G650" s="180">
        <v>1</v>
      </c>
      <c r="H650" s="171" t="s">
        <v>324</v>
      </c>
      <c r="I650" s="1957">
        <v>15000</v>
      </c>
      <c r="J650" s="81"/>
    </row>
    <row r="651" spans="1:10" ht="24.95" customHeight="1" thickBot="1">
      <c r="A651" s="80">
        <v>649</v>
      </c>
      <c r="B651" s="1958" t="s">
        <v>305</v>
      </c>
      <c r="C651" s="1959" t="s">
        <v>94</v>
      </c>
      <c r="D651" s="1960" t="s">
        <v>389</v>
      </c>
      <c r="E651" s="1961" t="s">
        <v>326</v>
      </c>
      <c r="F651" s="171" t="s">
        <v>320</v>
      </c>
      <c r="G651" s="180">
        <v>1</v>
      </c>
      <c r="H651" s="171" t="s">
        <v>324</v>
      </c>
      <c r="I651" s="1962">
        <v>15000</v>
      </c>
      <c r="J651" s="81"/>
    </row>
    <row r="652" spans="1:10" ht="24.95" customHeight="1" thickBot="1">
      <c r="A652" s="80">
        <v>650</v>
      </c>
      <c r="B652" s="1958" t="s">
        <v>305</v>
      </c>
      <c r="C652" s="1959" t="s">
        <v>94</v>
      </c>
      <c r="D652" s="1960" t="s">
        <v>389</v>
      </c>
      <c r="E652" s="1961" t="s">
        <v>326</v>
      </c>
      <c r="F652" s="171" t="s">
        <v>320</v>
      </c>
      <c r="G652" s="180">
        <v>1</v>
      </c>
      <c r="H652" s="171" t="s">
        <v>324</v>
      </c>
      <c r="I652" s="1957">
        <v>15000</v>
      </c>
      <c r="J652" s="81"/>
    </row>
    <row r="653" spans="1:10" ht="24.95" customHeight="1" thickBot="1">
      <c r="A653" s="80">
        <v>651</v>
      </c>
      <c r="B653" s="1958" t="s">
        <v>305</v>
      </c>
      <c r="C653" s="1959" t="s">
        <v>94</v>
      </c>
      <c r="D653" s="1960" t="s">
        <v>389</v>
      </c>
      <c r="E653" s="1956" t="s">
        <v>393</v>
      </c>
      <c r="F653" s="171" t="s">
        <v>320</v>
      </c>
      <c r="G653" s="180">
        <v>1</v>
      </c>
      <c r="H653" s="171" t="s">
        <v>324</v>
      </c>
      <c r="I653" s="1957">
        <v>15000</v>
      </c>
      <c r="J653" s="81"/>
    </row>
    <row r="654" spans="1:10" ht="24.95" customHeight="1" thickBot="1">
      <c r="A654" s="80">
        <v>652</v>
      </c>
      <c r="B654" s="1958" t="s">
        <v>305</v>
      </c>
      <c r="C654" s="1959" t="s">
        <v>94</v>
      </c>
      <c r="D654" s="1960" t="s">
        <v>389</v>
      </c>
      <c r="E654" s="1963" t="s">
        <v>355</v>
      </c>
      <c r="F654" s="171" t="s">
        <v>320</v>
      </c>
      <c r="G654" s="180">
        <v>1</v>
      </c>
      <c r="H654" s="171" t="s">
        <v>324</v>
      </c>
      <c r="I654" s="1957">
        <v>15000</v>
      </c>
      <c r="J654" s="81"/>
    </row>
    <row r="655" spans="1:10" ht="24.95" customHeight="1" thickBot="1">
      <c r="A655" s="80">
        <v>653</v>
      </c>
      <c r="B655" s="1958" t="s">
        <v>305</v>
      </c>
      <c r="C655" s="1959" t="s">
        <v>94</v>
      </c>
      <c r="D655" s="1960" t="s">
        <v>389</v>
      </c>
      <c r="E655" s="1961" t="s">
        <v>326</v>
      </c>
      <c r="F655" s="171" t="s">
        <v>320</v>
      </c>
      <c r="G655" s="180">
        <v>1</v>
      </c>
      <c r="H655" s="171" t="s">
        <v>324</v>
      </c>
      <c r="I655" s="1957">
        <v>15000</v>
      </c>
      <c r="J655" s="81"/>
    </row>
    <row r="656" spans="1:10" ht="24.95" customHeight="1" thickBot="1">
      <c r="A656" s="80">
        <v>654</v>
      </c>
      <c r="B656" s="1958" t="s">
        <v>305</v>
      </c>
      <c r="C656" s="1959" t="s">
        <v>94</v>
      </c>
      <c r="D656" s="1960" t="s">
        <v>389</v>
      </c>
      <c r="E656" s="1961" t="s">
        <v>326</v>
      </c>
      <c r="F656" s="171" t="s">
        <v>320</v>
      </c>
      <c r="G656" s="180">
        <v>1</v>
      </c>
      <c r="H656" s="171" t="s">
        <v>324</v>
      </c>
      <c r="I656" s="1957">
        <v>15000</v>
      </c>
      <c r="J656" s="81"/>
    </row>
    <row r="657" spans="1:10" ht="24.95" customHeight="1" thickBot="1">
      <c r="A657" s="80">
        <v>655</v>
      </c>
      <c r="B657" s="1958" t="s">
        <v>305</v>
      </c>
      <c r="C657" s="1959" t="s">
        <v>94</v>
      </c>
      <c r="D657" s="1960" t="s">
        <v>389</v>
      </c>
      <c r="E657" s="1956" t="s">
        <v>386</v>
      </c>
      <c r="F657" s="171" t="s">
        <v>320</v>
      </c>
      <c r="G657" s="180">
        <v>1</v>
      </c>
      <c r="H657" s="171" t="s">
        <v>324</v>
      </c>
      <c r="I657" s="1957">
        <v>15000</v>
      </c>
      <c r="J657" s="81"/>
    </row>
    <row r="658" spans="1:10" ht="24.95" customHeight="1" thickBot="1">
      <c r="A658" s="80">
        <v>656</v>
      </c>
      <c r="B658" s="1958" t="s">
        <v>305</v>
      </c>
      <c r="C658" s="1959" t="s">
        <v>94</v>
      </c>
      <c r="D658" s="1960" t="s">
        <v>389</v>
      </c>
      <c r="E658" s="1956" t="s">
        <v>409</v>
      </c>
      <c r="F658" s="171" t="s">
        <v>320</v>
      </c>
      <c r="G658" s="180">
        <v>1</v>
      </c>
      <c r="H658" s="171" t="s">
        <v>324</v>
      </c>
      <c r="I658" s="1957">
        <v>15000</v>
      </c>
      <c r="J658" s="81"/>
    </row>
    <row r="659" spans="1:10" ht="24.95" customHeight="1" thickBot="1">
      <c r="A659" s="80">
        <v>657</v>
      </c>
      <c r="B659" s="1958" t="s">
        <v>305</v>
      </c>
      <c r="C659" s="1959" t="s">
        <v>94</v>
      </c>
      <c r="D659" s="1960" t="s">
        <v>389</v>
      </c>
      <c r="E659" s="1961" t="s">
        <v>326</v>
      </c>
      <c r="F659" s="171" t="s">
        <v>320</v>
      </c>
      <c r="G659" s="180">
        <v>1</v>
      </c>
      <c r="H659" s="171" t="s">
        <v>324</v>
      </c>
      <c r="I659" s="1957">
        <v>15000</v>
      </c>
      <c r="J659" s="81"/>
    </row>
    <row r="660" spans="1:10" ht="24.95" customHeight="1" thickBot="1">
      <c r="A660" s="80">
        <v>658</v>
      </c>
      <c r="B660" s="1958" t="s">
        <v>305</v>
      </c>
      <c r="C660" s="1959" t="s">
        <v>94</v>
      </c>
      <c r="D660" s="1960" t="s">
        <v>389</v>
      </c>
      <c r="E660" s="1956" t="s">
        <v>390</v>
      </c>
      <c r="F660" s="171" t="s">
        <v>320</v>
      </c>
      <c r="G660" s="180">
        <v>1</v>
      </c>
      <c r="H660" s="171" t="s">
        <v>324</v>
      </c>
      <c r="I660" s="1962">
        <v>15000</v>
      </c>
      <c r="J660" s="81"/>
    </row>
    <row r="661" spans="1:10" ht="24.95" customHeight="1" thickBot="1">
      <c r="A661" s="80">
        <v>659</v>
      </c>
      <c r="B661" s="1958" t="s">
        <v>305</v>
      </c>
      <c r="C661" s="1959" t="s">
        <v>94</v>
      </c>
      <c r="D661" s="1960" t="s">
        <v>389</v>
      </c>
      <c r="E661" s="1956" t="s">
        <v>390</v>
      </c>
      <c r="F661" s="171" t="s">
        <v>320</v>
      </c>
      <c r="G661" s="180">
        <v>1</v>
      </c>
      <c r="H661" s="171" t="s">
        <v>324</v>
      </c>
      <c r="I661" s="1957">
        <v>15000</v>
      </c>
      <c r="J661" s="81"/>
    </row>
    <row r="662" spans="1:10" ht="24.95" customHeight="1" thickBot="1">
      <c r="A662" s="80">
        <v>660</v>
      </c>
      <c r="B662" s="1958" t="s">
        <v>305</v>
      </c>
      <c r="C662" s="1959" t="s">
        <v>94</v>
      </c>
      <c r="D662" s="1960" t="s">
        <v>389</v>
      </c>
      <c r="E662" s="1956" t="s">
        <v>386</v>
      </c>
      <c r="F662" s="171" t="s">
        <v>320</v>
      </c>
      <c r="G662" s="180">
        <v>1</v>
      </c>
      <c r="H662" s="171" t="s">
        <v>324</v>
      </c>
      <c r="I662" s="1957">
        <v>15000</v>
      </c>
      <c r="J662" s="81"/>
    </row>
    <row r="663" spans="1:10" ht="24.95" customHeight="1" thickBot="1">
      <c r="A663" s="80">
        <v>661</v>
      </c>
      <c r="B663" s="1958" t="s">
        <v>305</v>
      </c>
      <c r="C663" s="1959" t="s">
        <v>94</v>
      </c>
      <c r="D663" s="1960" t="s">
        <v>389</v>
      </c>
      <c r="E663" s="1961" t="s">
        <v>326</v>
      </c>
      <c r="F663" s="171" t="s">
        <v>320</v>
      </c>
      <c r="G663" s="180">
        <v>1</v>
      </c>
      <c r="H663" s="171" t="s">
        <v>324</v>
      </c>
      <c r="I663" s="1957">
        <v>15000</v>
      </c>
      <c r="J663" s="81"/>
    </row>
    <row r="664" spans="1:10" ht="24.95" customHeight="1" thickBot="1">
      <c r="A664" s="80">
        <v>662</v>
      </c>
      <c r="B664" s="1958" t="s">
        <v>305</v>
      </c>
      <c r="C664" s="1959" t="s">
        <v>94</v>
      </c>
      <c r="D664" s="1960" t="s">
        <v>389</v>
      </c>
      <c r="E664" s="1956" t="s">
        <v>383</v>
      </c>
      <c r="F664" s="171" t="s">
        <v>320</v>
      </c>
      <c r="G664" s="180">
        <v>1</v>
      </c>
      <c r="H664" s="171" t="s">
        <v>324</v>
      </c>
      <c r="I664" s="1957">
        <v>15000</v>
      </c>
      <c r="J664" s="81"/>
    </row>
    <row r="665" spans="1:10" ht="24.95" customHeight="1" thickBot="1">
      <c r="A665" s="80">
        <v>663</v>
      </c>
      <c r="B665" s="1958" t="s">
        <v>305</v>
      </c>
      <c r="C665" s="1959" t="s">
        <v>94</v>
      </c>
      <c r="D665" s="1960" t="s">
        <v>389</v>
      </c>
      <c r="E665" s="1963" t="s">
        <v>355</v>
      </c>
      <c r="F665" s="171" t="s">
        <v>320</v>
      </c>
      <c r="G665" s="180">
        <v>1</v>
      </c>
      <c r="H665" s="171" t="s">
        <v>324</v>
      </c>
      <c r="I665" s="1957">
        <v>15000</v>
      </c>
      <c r="J665" s="81"/>
    </row>
    <row r="666" spans="1:10" ht="24.95" customHeight="1" thickBot="1">
      <c r="A666" s="80">
        <v>664</v>
      </c>
      <c r="B666" s="1958" t="s">
        <v>305</v>
      </c>
      <c r="C666" s="1959" t="s">
        <v>94</v>
      </c>
      <c r="D666" s="1960" t="s">
        <v>389</v>
      </c>
      <c r="E666" s="1956" t="s">
        <v>357</v>
      </c>
      <c r="F666" s="171" t="s">
        <v>320</v>
      </c>
      <c r="G666" s="180">
        <v>1</v>
      </c>
      <c r="H666" s="171" t="s">
        <v>324</v>
      </c>
      <c r="I666" s="1957">
        <v>15000</v>
      </c>
      <c r="J666" s="81"/>
    </row>
    <row r="667" spans="1:10" ht="24.95" customHeight="1" thickBot="1">
      <c r="A667" s="80">
        <v>665</v>
      </c>
      <c r="B667" s="1958" t="s">
        <v>305</v>
      </c>
      <c r="C667" s="1959" t="s">
        <v>94</v>
      </c>
      <c r="D667" s="1960" t="s">
        <v>389</v>
      </c>
      <c r="E667" s="1956" t="s">
        <v>356</v>
      </c>
      <c r="F667" s="171" t="s">
        <v>320</v>
      </c>
      <c r="G667" s="180">
        <v>1</v>
      </c>
      <c r="H667" s="171" t="s">
        <v>324</v>
      </c>
      <c r="I667" s="1957">
        <v>15000</v>
      </c>
      <c r="J667" s="81"/>
    </row>
    <row r="668" spans="1:10" ht="24.95" customHeight="1" thickBot="1">
      <c r="A668" s="80">
        <v>666</v>
      </c>
      <c r="B668" s="1958" t="s">
        <v>305</v>
      </c>
      <c r="C668" s="1959" t="s">
        <v>94</v>
      </c>
      <c r="D668" s="1960" t="s">
        <v>389</v>
      </c>
      <c r="E668" s="1964" t="s">
        <v>341</v>
      </c>
      <c r="F668" s="171" t="s">
        <v>320</v>
      </c>
      <c r="G668" s="180">
        <v>1</v>
      </c>
      <c r="H668" s="171" t="s">
        <v>324</v>
      </c>
      <c r="I668" s="1962">
        <v>15000</v>
      </c>
      <c r="J668" s="81"/>
    </row>
    <row r="669" spans="1:10" ht="24.95" customHeight="1" thickBot="1">
      <c r="A669" s="80">
        <v>667</v>
      </c>
      <c r="B669" s="1958" t="s">
        <v>305</v>
      </c>
      <c r="C669" s="1959" t="s">
        <v>94</v>
      </c>
      <c r="D669" s="1960" t="s">
        <v>389</v>
      </c>
      <c r="E669" s="1956" t="s">
        <v>401</v>
      </c>
      <c r="F669" s="171" t="s">
        <v>320</v>
      </c>
      <c r="G669" s="180">
        <v>1</v>
      </c>
      <c r="H669" s="171" t="s">
        <v>324</v>
      </c>
      <c r="I669" s="1957">
        <v>15000</v>
      </c>
      <c r="J669" s="81"/>
    </row>
    <row r="670" spans="1:10" ht="24.95" customHeight="1" thickBot="1">
      <c r="A670" s="80">
        <v>668</v>
      </c>
      <c r="B670" s="1958" t="s">
        <v>305</v>
      </c>
      <c r="C670" s="1959" t="s">
        <v>94</v>
      </c>
      <c r="D670" s="1960" t="s">
        <v>389</v>
      </c>
      <c r="E670" s="1961" t="s">
        <v>326</v>
      </c>
      <c r="F670" s="171" t="s">
        <v>320</v>
      </c>
      <c r="G670" s="180">
        <v>1</v>
      </c>
      <c r="H670" s="171" t="s">
        <v>324</v>
      </c>
      <c r="I670" s="1957">
        <v>15000</v>
      </c>
      <c r="J670" s="81"/>
    </row>
    <row r="671" spans="1:10" ht="24.95" customHeight="1" thickBot="1">
      <c r="A671" s="80">
        <v>669</v>
      </c>
      <c r="B671" s="1958" t="s">
        <v>305</v>
      </c>
      <c r="C671" s="1959" t="s">
        <v>94</v>
      </c>
      <c r="D671" s="1960" t="s">
        <v>389</v>
      </c>
      <c r="E671" s="1956" t="s">
        <v>394</v>
      </c>
      <c r="F671" s="171" t="s">
        <v>320</v>
      </c>
      <c r="G671" s="180">
        <v>1</v>
      </c>
      <c r="H671" s="171" t="s">
        <v>324</v>
      </c>
      <c r="I671" s="1957">
        <v>15000</v>
      </c>
      <c r="J671" s="81"/>
    </row>
    <row r="672" spans="1:10" ht="24.95" customHeight="1" thickBot="1">
      <c r="A672" s="80">
        <v>670</v>
      </c>
      <c r="B672" s="1958" t="s">
        <v>305</v>
      </c>
      <c r="C672" s="1959" t="s">
        <v>94</v>
      </c>
      <c r="D672" s="1960" t="s">
        <v>389</v>
      </c>
      <c r="E672" s="1961" t="s">
        <v>326</v>
      </c>
      <c r="F672" s="171" t="s">
        <v>320</v>
      </c>
      <c r="G672" s="180">
        <v>1</v>
      </c>
      <c r="H672" s="171" t="s">
        <v>324</v>
      </c>
      <c r="I672" s="1957">
        <v>15000</v>
      </c>
      <c r="J672" s="81"/>
    </row>
    <row r="673" spans="1:10" ht="24.95" customHeight="1" thickBot="1">
      <c r="A673" s="80">
        <v>671</v>
      </c>
      <c r="B673" s="1958" t="s">
        <v>305</v>
      </c>
      <c r="C673" s="1959" t="s">
        <v>94</v>
      </c>
      <c r="D673" s="1960" t="s">
        <v>389</v>
      </c>
      <c r="E673" s="1956" t="s">
        <v>411</v>
      </c>
      <c r="F673" s="171" t="s">
        <v>320</v>
      </c>
      <c r="G673" s="180">
        <v>1</v>
      </c>
      <c r="H673" s="171" t="s">
        <v>324</v>
      </c>
      <c r="I673" s="1957">
        <v>15000</v>
      </c>
      <c r="J673" s="81"/>
    </row>
    <row r="674" spans="1:10" ht="24.95" customHeight="1" thickBot="1">
      <c r="A674" s="80">
        <v>672</v>
      </c>
      <c r="B674" s="1958" t="s">
        <v>305</v>
      </c>
      <c r="C674" s="1959" t="s">
        <v>94</v>
      </c>
      <c r="D674" s="1960" t="s">
        <v>389</v>
      </c>
      <c r="E674" s="1956" t="s">
        <v>417</v>
      </c>
      <c r="F674" s="171" t="s">
        <v>320</v>
      </c>
      <c r="G674" s="180">
        <v>1</v>
      </c>
      <c r="H674" s="171" t="s">
        <v>324</v>
      </c>
      <c r="I674" s="1957">
        <v>15000</v>
      </c>
      <c r="J674" s="81"/>
    </row>
    <row r="675" spans="1:10" ht="24.95" customHeight="1" thickBot="1">
      <c r="A675" s="80">
        <v>673</v>
      </c>
      <c r="B675" s="1958" t="s">
        <v>305</v>
      </c>
      <c r="C675" s="1959" t="s">
        <v>94</v>
      </c>
      <c r="D675" s="1960" t="s">
        <v>389</v>
      </c>
      <c r="E675" s="1961" t="s">
        <v>326</v>
      </c>
      <c r="F675" s="171" t="s">
        <v>320</v>
      </c>
      <c r="G675" s="180">
        <v>1</v>
      </c>
      <c r="H675" s="171" t="s">
        <v>324</v>
      </c>
      <c r="I675" s="1957">
        <v>15000</v>
      </c>
      <c r="J675" s="81"/>
    </row>
    <row r="676" spans="1:10" ht="24.95" customHeight="1" thickBot="1">
      <c r="A676" s="80">
        <v>674</v>
      </c>
      <c r="B676" s="1958" t="s">
        <v>305</v>
      </c>
      <c r="C676" s="1959" t="s">
        <v>94</v>
      </c>
      <c r="D676" s="1960" t="s">
        <v>389</v>
      </c>
      <c r="E676" s="1956" t="s">
        <v>402</v>
      </c>
      <c r="F676" s="171" t="s">
        <v>320</v>
      </c>
      <c r="G676" s="180">
        <v>1</v>
      </c>
      <c r="H676" s="171" t="s">
        <v>324</v>
      </c>
      <c r="I676" s="1957">
        <v>15000</v>
      </c>
      <c r="J676" s="81"/>
    </row>
    <row r="677" spans="1:10" ht="24.95" customHeight="1" thickBot="1">
      <c r="A677" s="80">
        <v>675</v>
      </c>
      <c r="B677" s="1958" t="s">
        <v>305</v>
      </c>
      <c r="C677" s="1959" t="s">
        <v>94</v>
      </c>
      <c r="D677" s="1960" t="s">
        <v>389</v>
      </c>
      <c r="E677" s="1963" t="s">
        <v>355</v>
      </c>
      <c r="F677" s="171" t="s">
        <v>320</v>
      </c>
      <c r="G677" s="180">
        <v>1</v>
      </c>
      <c r="H677" s="171" t="s">
        <v>324</v>
      </c>
      <c r="I677" s="1962">
        <v>15000</v>
      </c>
      <c r="J677" s="81"/>
    </row>
    <row r="678" spans="1:10" ht="24.95" customHeight="1" thickBot="1">
      <c r="A678" s="80">
        <v>676</v>
      </c>
      <c r="B678" s="1958" t="s">
        <v>305</v>
      </c>
      <c r="C678" s="1959" t="s">
        <v>94</v>
      </c>
      <c r="D678" s="1960" t="s">
        <v>389</v>
      </c>
      <c r="E678" s="1961" t="s">
        <v>326</v>
      </c>
      <c r="F678" s="171" t="s">
        <v>320</v>
      </c>
      <c r="G678" s="180">
        <v>1</v>
      </c>
      <c r="H678" s="171" t="s">
        <v>324</v>
      </c>
      <c r="I678" s="1957">
        <v>15000</v>
      </c>
      <c r="J678" s="81"/>
    </row>
    <row r="679" spans="1:10" ht="24.95" customHeight="1" thickBot="1">
      <c r="A679" s="80">
        <v>677</v>
      </c>
      <c r="B679" s="1958" t="s">
        <v>305</v>
      </c>
      <c r="C679" s="1959" t="s">
        <v>94</v>
      </c>
      <c r="D679" s="1960" t="s">
        <v>389</v>
      </c>
      <c r="E679" s="1963" t="s">
        <v>355</v>
      </c>
      <c r="F679" s="171" t="s">
        <v>320</v>
      </c>
      <c r="G679" s="180">
        <v>1</v>
      </c>
      <c r="H679" s="171" t="s">
        <v>324</v>
      </c>
      <c r="I679" s="1957">
        <v>15000</v>
      </c>
      <c r="J679" s="81"/>
    </row>
    <row r="680" spans="1:10" ht="24.95" customHeight="1" thickBot="1">
      <c r="A680" s="80">
        <v>678</v>
      </c>
      <c r="B680" s="1958" t="s">
        <v>305</v>
      </c>
      <c r="C680" s="1959" t="s">
        <v>94</v>
      </c>
      <c r="D680" s="1960" t="s">
        <v>389</v>
      </c>
      <c r="E680" s="1956" t="s">
        <v>425</v>
      </c>
      <c r="F680" s="171" t="s">
        <v>320</v>
      </c>
      <c r="G680" s="180">
        <v>1</v>
      </c>
      <c r="H680" s="171" t="s">
        <v>324</v>
      </c>
      <c r="I680" s="1957">
        <v>15000</v>
      </c>
      <c r="J680" s="81"/>
    </row>
    <row r="681" spans="1:10" ht="24.95" customHeight="1" thickBot="1">
      <c r="A681" s="80">
        <v>679</v>
      </c>
      <c r="B681" s="1958" t="s">
        <v>305</v>
      </c>
      <c r="C681" s="1959" t="s">
        <v>94</v>
      </c>
      <c r="D681" s="1960" t="s">
        <v>389</v>
      </c>
      <c r="E681" s="1961" t="s">
        <v>326</v>
      </c>
      <c r="F681" s="171" t="s">
        <v>320</v>
      </c>
      <c r="G681" s="180">
        <v>1</v>
      </c>
      <c r="H681" s="171" t="s">
        <v>324</v>
      </c>
      <c r="I681" s="1957">
        <v>15000</v>
      </c>
      <c r="J681" s="81"/>
    </row>
    <row r="682" spans="1:10" ht="24.95" customHeight="1" thickBot="1">
      <c r="A682" s="80">
        <v>680</v>
      </c>
      <c r="B682" s="1958" t="s">
        <v>305</v>
      </c>
      <c r="C682" s="1959" t="s">
        <v>94</v>
      </c>
      <c r="D682" s="1960" t="s">
        <v>389</v>
      </c>
      <c r="E682" s="1956" t="s">
        <v>388</v>
      </c>
      <c r="F682" s="171" t="s">
        <v>320</v>
      </c>
      <c r="G682" s="180">
        <v>1</v>
      </c>
      <c r="H682" s="171" t="s">
        <v>324</v>
      </c>
      <c r="I682" s="1957">
        <v>15000</v>
      </c>
      <c r="J682" s="81"/>
    </row>
    <row r="683" spans="1:10" ht="24.95" customHeight="1" thickBot="1">
      <c r="A683" s="80">
        <v>681</v>
      </c>
      <c r="B683" s="1958" t="s">
        <v>305</v>
      </c>
      <c r="C683" s="1959" t="s">
        <v>94</v>
      </c>
      <c r="D683" s="1960" t="s">
        <v>389</v>
      </c>
      <c r="E683" s="1956" t="s">
        <v>343</v>
      </c>
      <c r="F683" s="171" t="s">
        <v>320</v>
      </c>
      <c r="G683" s="180">
        <v>1</v>
      </c>
      <c r="H683" s="171" t="s">
        <v>324</v>
      </c>
      <c r="I683" s="1957">
        <v>15000</v>
      </c>
      <c r="J683" s="81"/>
    </row>
    <row r="684" spans="1:10" ht="24.95" customHeight="1" thickBot="1">
      <c r="A684" s="80">
        <v>682</v>
      </c>
      <c r="B684" s="1958" t="s">
        <v>305</v>
      </c>
      <c r="C684" s="1959" t="s">
        <v>94</v>
      </c>
      <c r="D684" s="1960" t="s">
        <v>389</v>
      </c>
      <c r="E684" s="1956" t="s">
        <v>383</v>
      </c>
      <c r="F684" s="171" t="s">
        <v>320</v>
      </c>
      <c r="G684" s="180">
        <v>1</v>
      </c>
      <c r="H684" s="171" t="s">
        <v>324</v>
      </c>
      <c r="I684" s="1957">
        <v>15000</v>
      </c>
      <c r="J684" s="81"/>
    </row>
    <row r="685" spans="1:10" ht="24.95" customHeight="1" thickBot="1">
      <c r="A685" s="80">
        <v>683</v>
      </c>
      <c r="B685" s="1958" t="s">
        <v>305</v>
      </c>
      <c r="C685" s="1959" t="s">
        <v>94</v>
      </c>
      <c r="D685" s="1960" t="s">
        <v>389</v>
      </c>
      <c r="E685" s="1956" t="s">
        <v>365</v>
      </c>
      <c r="F685" s="171" t="s">
        <v>320</v>
      </c>
      <c r="G685" s="180">
        <v>1</v>
      </c>
      <c r="H685" s="171" t="s">
        <v>324</v>
      </c>
      <c r="I685" s="1962">
        <v>15000</v>
      </c>
      <c r="J685" s="81"/>
    </row>
    <row r="686" spans="1:10" ht="24.95" customHeight="1" thickBot="1">
      <c r="A686" s="80">
        <v>684</v>
      </c>
      <c r="B686" s="1958" t="s">
        <v>305</v>
      </c>
      <c r="C686" s="1959" t="s">
        <v>94</v>
      </c>
      <c r="D686" s="1960" t="s">
        <v>389</v>
      </c>
      <c r="E686" s="1963" t="s">
        <v>355</v>
      </c>
      <c r="F686" s="171" t="s">
        <v>320</v>
      </c>
      <c r="G686" s="180">
        <v>1</v>
      </c>
      <c r="H686" s="171" t="s">
        <v>324</v>
      </c>
      <c r="I686" s="1957">
        <v>15000</v>
      </c>
      <c r="J686" s="81"/>
    </row>
    <row r="687" spans="1:10" ht="24.95" customHeight="1" thickBot="1">
      <c r="A687" s="80">
        <v>685</v>
      </c>
      <c r="B687" s="1958" t="s">
        <v>305</v>
      </c>
      <c r="C687" s="1959" t="s">
        <v>94</v>
      </c>
      <c r="D687" s="1960" t="s">
        <v>389</v>
      </c>
      <c r="E687" s="1956" t="s">
        <v>361</v>
      </c>
      <c r="F687" s="171" t="s">
        <v>320</v>
      </c>
      <c r="G687" s="180">
        <v>1</v>
      </c>
      <c r="H687" s="171" t="s">
        <v>324</v>
      </c>
      <c r="I687" s="1957">
        <v>15000</v>
      </c>
      <c r="J687" s="81"/>
    </row>
    <row r="688" spans="1:10" ht="24.95" customHeight="1" thickBot="1">
      <c r="A688" s="80">
        <v>686</v>
      </c>
      <c r="B688" s="1958" t="s">
        <v>305</v>
      </c>
      <c r="C688" s="1959" t="s">
        <v>94</v>
      </c>
      <c r="D688" s="1960" t="s">
        <v>389</v>
      </c>
      <c r="E688" s="1956" t="s">
        <v>343</v>
      </c>
      <c r="F688" s="171" t="s">
        <v>320</v>
      </c>
      <c r="G688" s="180">
        <v>1</v>
      </c>
      <c r="H688" s="171" t="s">
        <v>324</v>
      </c>
      <c r="I688" s="1957">
        <v>15000</v>
      </c>
      <c r="J688" s="81"/>
    </row>
    <row r="689" spans="1:10" ht="24.95" customHeight="1" thickBot="1">
      <c r="A689" s="80">
        <v>687</v>
      </c>
      <c r="B689" s="1958" t="s">
        <v>305</v>
      </c>
      <c r="C689" s="1959" t="s">
        <v>94</v>
      </c>
      <c r="D689" s="1960" t="s">
        <v>389</v>
      </c>
      <c r="E689" s="1963" t="s">
        <v>355</v>
      </c>
      <c r="F689" s="171" t="s">
        <v>320</v>
      </c>
      <c r="G689" s="180">
        <v>1</v>
      </c>
      <c r="H689" s="171" t="s">
        <v>324</v>
      </c>
      <c r="I689" s="1957">
        <v>15000</v>
      </c>
      <c r="J689" s="81"/>
    </row>
    <row r="690" spans="1:10" ht="24.95" customHeight="1" thickBot="1">
      <c r="A690" s="80">
        <v>688</v>
      </c>
      <c r="B690" s="1958" t="s">
        <v>305</v>
      </c>
      <c r="C690" s="1959" t="s">
        <v>94</v>
      </c>
      <c r="D690" s="1960" t="s">
        <v>389</v>
      </c>
      <c r="E690" s="1961" t="s">
        <v>326</v>
      </c>
      <c r="F690" s="171" t="s">
        <v>320</v>
      </c>
      <c r="G690" s="180">
        <v>1</v>
      </c>
      <c r="H690" s="171" t="s">
        <v>324</v>
      </c>
      <c r="I690" s="1957">
        <v>15000</v>
      </c>
      <c r="J690" s="81"/>
    </row>
    <row r="691" spans="1:10" ht="24.95" customHeight="1" thickBot="1">
      <c r="A691" s="80">
        <v>689</v>
      </c>
      <c r="B691" s="1958" t="s">
        <v>305</v>
      </c>
      <c r="C691" s="1959" t="s">
        <v>94</v>
      </c>
      <c r="D691" s="1960" t="s">
        <v>389</v>
      </c>
      <c r="E691" s="1964" t="s">
        <v>338</v>
      </c>
      <c r="F691" s="171" t="s">
        <v>320</v>
      </c>
      <c r="G691" s="180">
        <v>1</v>
      </c>
      <c r="H691" s="171" t="s">
        <v>324</v>
      </c>
      <c r="I691" s="1957">
        <v>15000</v>
      </c>
      <c r="J691" s="81"/>
    </row>
    <row r="692" spans="1:10" ht="24.95" customHeight="1" thickBot="1">
      <c r="A692" s="80">
        <v>690</v>
      </c>
      <c r="B692" s="1958" t="s">
        <v>305</v>
      </c>
      <c r="C692" s="1959" t="s">
        <v>94</v>
      </c>
      <c r="D692" s="1960" t="s">
        <v>389</v>
      </c>
      <c r="E692" s="1963" t="s">
        <v>355</v>
      </c>
      <c r="F692" s="171" t="s">
        <v>320</v>
      </c>
      <c r="G692" s="180">
        <v>1</v>
      </c>
      <c r="H692" s="171" t="s">
        <v>324</v>
      </c>
      <c r="I692" s="1957">
        <v>15000</v>
      </c>
      <c r="J692" s="81"/>
    </row>
    <row r="693" spans="1:10" ht="24.95" customHeight="1" thickBot="1">
      <c r="A693" s="80">
        <v>691</v>
      </c>
      <c r="B693" s="1958" t="s">
        <v>305</v>
      </c>
      <c r="C693" s="1959" t="s">
        <v>94</v>
      </c>
      <c r="D693" s="1960" t="s">
        <v>389</v>
      </c>
      <c r="E693" s="1956" t="s">
        <v>361</v>
      </c>
      <c r="F693" s="171" t="s">
        <v>320</v>
      </c>
      <c r="G693" s="180">
        <v>1</v>
      </c>
      <c r="H693" s="171" t="s">
        <v>324</v>
      </c>
      <c r="I693" s="1957">
        <v>15000</v>
      </c>
      <c r="J693" s="81"/>
    </row>
    <row r="694" spans="1:10" ht="24.95" customHeight="1" thickBot="1">
      <c r="A694" s="80">
        <v>692</v>
      </c>
      <c r="B694" s="1958" t="s">
        <v>305</v>
      </c>
      <c r="C694" s="1959" t="s">
        <v>94</v>
      </c>
      <c r="D694" s="1960" t="s">
        <v>389</v>
      </c>
      <c r="E694" s="1964" t="s">
        <v>341</v>
      </c>
      <c r="F694" s="171" t="s">
        <v>320</v>
      </c>
      <c r="G694" s="180">
        <v>1</v>
      </c>
      <c r="H694" s="171" t="s">
        <v>324</v>
      </c>
      <c r="I694" s="1962">
        <v>15000</v>
      </c>
      <c r="J694" s="81"/>
    </row>
    <row r="695" spans="1:10" ht="24.95" customHeight="1" thickBot="1">
      <c r="A695" s="80">
        <v>693</v>
      </c>
      <c r="B695" s="1958" t="s">
        <v>305</v>
      </c>
      <c r="C695" s="1959" t="s">
        <v>94</v>
      </c>
      <c r="D695" s="1960" t="s">
        <v>389</v>
      </c>
      <c r="E695" s="1961" t="s">
        <v>326</v>
      </c>
      <c r="F695" s="171" t="s">
        <v>320</v>
      </c>
      <c r="G695" s="180">
        <v>1</v>
      </c>
      <c r="H695" s="171" t="s">
        <v>324</v>
      </c>
      <c r="I695" s="1957">
        <v>15000</v>
      </c>
      <c r="J695" s="81"/>
    </row>
    <row r="696" spans="1:10" ht="24.95" customHeight="1" thickBot="1">
      <c r="A696" s="80">
        <v>694</v>
      </c>
      <c r="B696" s="1958" t="s">
        <v>305</v>
      </c>
      <c r="C696" s="1959" t="s">
        <v>94</v>
      </c>
      <c r="D696" s="1960" t="s">
        <v>389</v>
      </c>
      <c r="E696" s="1961" t="s">
        <v>326</v>
      </c>
      <c r="F696" s="171" t="s">
        <v>320</v>
      </c>
      <c r="G696" s="180">
        <v>1</v>
      </c>
      <c r="H696" s="171" t="s">
        <v>324</v>
      </c>
      <c r="I696" s="1957">
        <v>15000</v>
      </c>
      <c r="J696" s="81"/>
    </row>
    <row r="697" spans="1:10" ht="24.95" customHeight="1" thickBot="1">
      <c r="A697" s="80">
        <v>695</v>
      </c>
      <c r="B697" s="1958" t="s">
        <v>305</v>
      </c>
      <c r="C697" s="1959" t="s">
        <v>94</v>
      </c>
      <c r="D697" s="1960" t="s">
        <v>389</v>
      </c>
      <c r="E697" s="1963" t="s">
        <v>355</v>
      </c>
      <c r="F697" s="171" t="s">
        <v>320</v>
      </c>
      <c r="G697" s="180">
        <v>1</v>
      </c>
      <c r="H697" s="171" t="s">
        <v>324</v>
      </c>
      <c r="I697" s="1957">
        <v>15000</v>
      </c>
      <c r="J697" s="81"/>
    </row>
    <row r="698" spans="1:10" ht="24.95" customHeight="1" thickBot="1">
      <c r="A698" s="80">
        <v>696</v>
      </c>
      <c r="B698" s="1958" t="s">
        <v>305</v>
      </c>
      <c r="C698" s="1959" t="s">
        <v>94</v>
      </c>
      <c r="D698" s="1960" t="s">
        <v>389</v>
      </c>
      <c r="E698" s="1956" t="s">
        <v>429</v>
      </c>
      <c r="F698" s="171" t="s">
        <v>320</v>
      </c>
      <c r="G698" s="180">
        <v>1</v>
      </c>
      <c r="H698" s="171" t="s">
        <v>324</v>
      </c>
      <c r="I698" s="1957">
        <v>15000</v>
      </c>
      <c r="J698" s="81"/>
    </row>
    <row r="699" spans="1:10" ht="24.95" customHeight="1" thickBot="1">
      <c r="A699" s="80">
        <v>697</v>
      </c>
      <c r="B699" s="1958" t="s">
        <v>305</v>
      </c>
      <c r="C699" s="1959" t="s">
        <v>94</v>
      </c>
      <c r="D699" s="1960" t="s">
        <v>389</v>
      </c>
      <c r="E699" s="1956" t="s">
        <v>411</v>
      </c>
      <c r="F699" s="171" t="s">
        <v>320</v>
      </c>
      <c r="G699" s="180">
        <v>1</v>
      </c>
      <c r="H699" s="171" t="s">
        <v>324</v>
      </c>
      <c r="I699" s="1957">
        <v>15000</v>
      </c>
      <c r="J699" s="81"/>
    </row>
    <row r="700" spans="1:10" ht="24.95" customHeight="1" thickBot="1">
      <c r="A700" s="80">
        <v>698</v>
      </c>
      <c r="B700" s="1958" t="s">
        <v>305</v>
      </c>
      <c r="C700" s="1959" t="s">
        <v>94</v>
      </c>
      <c r="D700" s="1960" t="s">
        <v>389</v>
      </c>
      <c r="E700" s="1963" t="s">
        <v>355</v>
      </c>
      <c r="F700" s="171" t="s">
        <v>320</v>
      </c>
      <c r="G700" s="180">
        <v>1</v>
      </c>
      <c r="H700" s="171" t="s">
        <v>324</v>
      </c>
      <c r="I700" s="1957">
        <v>15000</v>
      </c>
      <c r="J700" s="81"/>
    </row>
    <row r="701" spans="1:10" ht="24.95" customHeight="1" thickBot="1">
      <c r="A701" s="80">
        <v>699</v>
      </c>
      <c r="B701" s="1958" t="s">
        <v>305</v>
      </c>
      <c r="C701" s="1959" t="s">
        <v>94</v>
      </c>
      <c r="D701" s="1960" t="s">
        <v>389</v>
      </c>
      <c r="E701" s="1961" t="s">
        <v>326</v>
      </c>
      <c r="F701" s="171" t="s">
        <v>320</v>
      </c>
      <c r="G701" s="180">
        <v>1</v>
      </c>
      <c r="H701" s="171" t="s">
        <v>324</v>
      </c>
      <c r="I701" s="1957">
        <v>15000</v>
      </c>
      <c r="J701" s="81"/>
    </row>
    <row r="702" spans="1:10" ht="24.95" customHeight="1" thickBot="1">
      <c r="A702" s="80">
        <v>700</v>
      </c>
      <c r="B702" s="1958" t="s">
        <v>305</v>
      </c>
      <c r="C702" s="1959" t="s">
        <v>94</v>
      </c>
      <c r="D702" s="1960" t="s">
        <v>389</v>
      </c>
      <c r="E702" s="1956" t="s">
        <v>356</v>
      </c>
      <c r="F702" s="171" t="s">
        <v>320</v>
      </c>
      <c r="G702" s="180">
        <v>1</v>
      </c>
      <c r="H702" s="171" t="s">
        <v>324</v>
      </c>
      <c r="I702" s="1962">
        <v>15000</v>
      </c>
      <c r="J702" s="81"/>
    </row>
    <row r="703" spans="1:10" ht="24.95" customHeight="1" thickBot="1">
      <c r="A703" s="80">
        <v>701</v>
      </c>
      <c r="B703" s="1958" t="s">
        <v>305</v>
      </c>
      <c r="C703" s="1959" t="s">
        <v>94</v>
      </c>
      <c r="D703" s="1960" t="s">
        <v>389</v>
      </c>
      <c r="E703" s="1956" t="s">
        <v>401</v>
      </c>
      <c r="F703" s="171" t="s">
        <v>320</v>
      </c>
      <c r="G703" s="180">
        <v>1</v>
      </c>
      <c r="H703" s="171" t="s">
        <v>324</v>
      </c>
      <c r="I703" s="1957">
        <v>15000</v>
      </c>
      <c r="J703" s="81"/>
    </row>
    <row r="704" spans="1:10" ht="24.95" customHeight="1" thickBot="1">
      <c r="A704" s="80">
        <v>702</v>
      </c>
      <c r="B704" s="1958" t="s">
        <v>305</v>
      </c>
      <c r="C704" s="1959" t="s">
        <v>94</v>
      </c>
      <c r="D704" s="1960" t="s">
        <v>389</v>
      </c>
      <c r="E704" s="1961" t="s">
        <v>326</v>
      </c>
      <c r="F704" s="171" t="s">
        <v>320</v>
      </c>
      <c r="G704" s="180">
        <v>1</v>
      </c>
      <c r="H704" s="171" t="s">
        <v>324</v>
      </c>
      <c r="I704" s="1957">
        <v>15000</v>
      </c>
      <c r="J704" s="81"/>
    </row>
    <row r="705" spans="1:10" ht="24.95" customHeight="1" thickBot="1">
      <c r="A705" s="80">
        <v>703</v>
      </c>
      <c r="B705" s="1958" t="s">
        <v>305</v>
      </c>
      <c r="C705" s="1959" t="s">
        <v>94</v>
      </c>
      <c r="D705" s="1960" t="s">
        <v>389</v>
      </c>
      <c r="E705" s="1956" t="s">
        <v>353</v>
      </c>
      <c r="F705" s="171" t="s">
        <v>320</v>
      </c>
      <c r="G705" s="180">
        <v>1</v>
      </c>
      <c r="H705" s="171" t="s">
        <v>324</v>
      </c>
      <c r="I705" s="1957">
        <v>15000</v>
      </c>
      <c r="J705" s="81"/>
    </row>
    <row r="706" spans="1:10" ht="24.95" customHeight="1" thickBot="1">
      <c r="A706" s="80">
        <v>704</v>
      </c>
      <c r="B706" s="1958" t="s">
        <v>305</v>
      </c>
      <c r="C706" s="1959" t="s">
        <v>94</v>
      </c>
      <c r="D706" s="1960" t="s">
        <v>389</v>
      </c>
      <c r="E706" s="1956" t="s">
        <v>353</v>
      </c>
      <c r="F706" s="171" t="s">
        <v>320</v>
      </c>
      <c r="G706" s="180">
        <v>1</v>
      </c>
      <c r="H706" s="171" t="s">
        <v>324</v>
      </c>
      <c r="I706" s="1957">
        <v>15000</v>
      </c>
      <c r="J706" s="81"/>
    </row>
    <row r="707" spans="1:10" ht="24.95" customHeight="1" thickBot="1">
      <c r="A707" s="80">
        <v>705</v>
      </c>
      <c r="B707" s="1958" t="s">
        <v>305</v>
      </c>
      <c r="C707" s="1959" t="s">
        <v>94</v>
      </c>
      <c r="D707" s="1960" t="s">
        <v>389</v>
      </c>
      <c r="E707" s="1963" t="s">
        <v>355</v>
      </c>
      <c r="F707" s="171" t="s">
        <v>320</v>
      </c>
      <c r="G707" s="180">
        <v>1</v>
      </c>
      <c r="H707" s="171" t="s">
        <v>324</v>
      </c>
      <c r="I707" s="1957">
        <v>15000</v>
      </c>
      <c r="J707" s="81"/>
    </row>
    <row r="708" spans="1:10" ht="24.95" customHeight="1" thickBot="1">
      <c r="A708" s="80">
        <v>706</v>
      </c>
      <c r="B708" s="1958" t="s">
        <v>305</v>
      </c>
      <c r="C708" s="1959" t="s">
        <v>94</v>
      </c>
      <c r="D708" s="1960" t="s">
        <v>389</v>
      </c>
      <c r="E708" s="1963" t="s">
        <v>355</v>
      </c>
      <c r="F708" s="171" t="s">
        <v>320</v>
      </c>
      <c r="G708" s="180">
        <v>1</v>
      </c>
      <c r="H708" s="171" t="s">
        <v>324</v>
      </c>
      <c r="I708" s="1957">
        <v>15000</v>
      </c>
      <c r="J708" s="81"/>
    </row>
    <row r="709" spans="1:10" ht="24.95" customHeight="1" thickBot="1">
      <c r="A709" s="80">
        <v>707</v>
      </c>
      <c r="B709" s="1958" t="s">
        <v>305</v>
      </c>
      <c r="C709" s="1959" t="s">
        <v>94</v>
      </c>
      <c r="D709" s="1960" t="s">
        <v>389</v>
      </c>
      <c r="E709" s="1961" t="s">
        <v>326</v>
      </c>
      <c r="F709" s="171" t="s">
        <v>320</v>
      </c>
      <c r="G709" s="180">
        <v>1</v>
      </c>
      <c r="H709" s="171" t="s">
        <v>324</v>
      </c>
      <c r="I709" s="1957">
        <v>15000</v>
      </c>
      <c r="J709" s="81"/>
    </row>
    <row r="710" spans="1:10" ht="24.95" customHeight="1" thickBot="1">
      <c r="A710" s="80">
        <v>708</v>
      </c>
      <c r="B710" s="1958" t="s">
        <v>305</v>
      </c>
      <c r="C710" s="1959" t="s">
        <v>94</v>
      </c>
      <c r="D710" s="1960" t="s">
        <v>389</v>
      </c>
      <c r="E710" s="1956" t="s">
        <v>354</v>
      </c>
      <c r="F710" s="171" t="s">
        <v>320</v>
      </c>
      <c r="G710" s="180">
        <v>1</v>
      </c>
      <c r="H710" s="171" t="s">
        <v>324</v>
      </c>
      <c r="I710" s="1957">
        <v>15000</v>
      </c>
      <c r="J710" s="81"/>
    </row>
    <row r="711" spans="1:10" ht="24.95" customHeight="1" thickBot="1">
      <c r="A711" s="80">
        <v>709</v>
      </c>
      <c r="B711" s="1958" t="s">
        <v>305</v>
      </c>
      <c r="C711" s="1959" t="s">
        <v>94</v>
      </c>
      <c r="D711" s="1960" t="s">
        <v>389</v>
      </c>
      <c r="E711" s="1961" t="s">
        <v>326</v>
      </c>
      <c r="F711" s="171" t="s">
        <v>320</v>
      </c>
      <c r="G711" s="180">
        <v>1</v>
      </c>
      <c r="H711" s="171" t="s">
        <v>324</v>
      </c>
      <c r="I711" s="1962">
        <v>15000</v>
      </c>
      <c r="J711" s="81"/>
    </row>
    <row r="712" spans="1:10" ht="24.95" customHeight="1" thickBot="1">
      <c r="A712" s="80">
        <v>710</v>
      </c>
      <c r="B712" s="1958" t="s">
        <v>305</v>
      </c>
      <c r="C712" s="1959" t="s">
        <v>94</v>
      </c>
      <c r="D712" s="1960" t="s">
        <v>389</v>
      </c>
      <c r="E712" s="1956" t="s">
        <v>410</v>
      </c>
      <c r="F712" s="171" t="s">
        <v>320</v>
      </c>
      <c r="G712" s="180">
        <v>1</v>
      </c>
      <c r="H712" s="171" t="s">
        <v>324</v>
      </c>
      <c r="I712" s="1957">
        <v>15000</v>
      </c>
      <c r="J712" s="81"/>
    </row>
    <row r="713" spans="1:10" ht="24.95" customHeight="1" thickBot="1">
      <c r="A713" s="80">
        <v>711</v>
      </c>
      <c r="B713" s="1958" t="s">
        <v>305</v>
      </c>
      <c r="C713" s="1959" t="s">
        <v>94</v>
      </c>
      <c r="D713" s="1960" t="s">
        <v>389</v>
      </c>
      <c r="E713" s="1956" t="s">
        <v>377</v>
      </c>
      <c r="F713" s="171" t="s">
        <v>320</v>
      </c>
      <c r="G713" s="180">
        <v>1</v>
      </c>
      <c r="H713" s="171" t="s">
        <v>324</v>
      </c>
      <c r="I713" s="1957">
        <v>15000</v>
      </c>
      <c r="J713" s="81"/>
    </row>
    <row r="714" spans="1:10" ht="24.95" customHeight="1" thickBot="1">
      <c r="A714" s="80">
        <v>712</v>
      </c>
      <c r="B714" s="1958" t="s">
        <v>305</v>
      </c>
      <c r="C714" s="1959" t="s">
        <v>94</v>
      </c>
      <c r="D714" s="1960" t="s">
        <v>389</v>
      </c>
      <c r="E714" s="1963" t="s">
        <v>355</v>
      </c>
      <c r="F714" s="171" t="s">
        <v>320</v>
      </c>
      <c r="G714" s="180">
        <v>1</v>
      </c>
      <c r="H714" s="171" t="s">
        <v>324</v>
      </c>
      <c r="I714" s="1957">
        <v>15000</v>
      </c>
      <c r="J714" s="81"/>
    </row>
    <row r="715" spans="1:10" ht="24.95" customHeight="1" thickBot="1">
      <c r="A715" s="80">
        <v>713</v>
      </c>
      <c r="B715" s="1958" t="s">
        <v>305</v>
      </c>
      <c r="C715" s="1959" t="s">
        <v>94</v>
      </c>
      <c r="D715" s="1960" t="s">
        <v>389</v>
      </c>
      <c r="E715" s="1961" t="s">
        <v>326</v>
      </c>
      <c r="F715" s="171" t="s">
        <v>320</v>
      </c>
      <c r="G715" s="180">
        <v>1</v>
      </c>
      <c r="H715" s="171" t="s">
        <v>324</v>
      </c>
      <c r="I715" s="1957">
        <v>15000</v>
      </c>
      <c r="J715" s="81"/>
    </row>
    <row r="716" spans="1:10" ht="24.95" customHeight="1" thickBot="1">
      <c r="A716" s="80">
        <v>714</v>
      </c>
      <c r="B716" s="1958" t="s">
        <v>305</v>
      </c>
      <c r="C716" s="1959" t="s">
        <v>94</v>
      </c>
      <c r="D716" s="1960" t="s">
        <v>389</v>
      </c>
      <c r="E716" s="1961" t="s">
        <v>326</v>
      </c>
      <c r="F716" s="171" t="s">
        <v>320</v>
      </c>
      <c r="G716" s="180">
        <v>1</v>
      </c>
      <c r="H716" s="171" t="s">
        <v>324</v>
      </c>
      <c r="I716" s="1957">
        <v>15000</v>
      </c>
      <c r="J716" s="81"/>
    </row>
    <row r="717" spans="1:10" ht="24.95" customHeight="1" thickBot="1">
      <c r="A717" s="80">
        <v>715</v>
      </c>
      <c r="B717" s="1958" t="s">
        <v>305</v>
      </c>
      <c r="C717" s="1959" t="s">
        <v>94</v>
      </c>
      <c r="D717" s="1960" t="s">
        <v>389</v>
      </c>
      <c r="E717" s="1961" t="s">
        <v>326</v>
      </c>
      <c r="F717" s="171" t="s">
        <v>320</v>
      </c>
      <c r="G717" s="180">
        <v>1</v>
      </c>
      <c r="H717" s="171" t="s">
        <v>324</v>
      </c>
      <c r="I717" s="1957">
        <v>15000</v>
      </c>
      <c r="J717" s="81"/>
    </row>
    <row r="718" spans="1:10" ht="24.95" customHeight="1" thickBot="1">
      <c r="A718" s="80">
        <v>716</v>
      </c>
      <c r="B718" s="1958" t="s">
        <v>305</v>
      </c>
      <c r="C718" s="1959" t="s">
        <v>94</v>
      </c>
      <c r="D718" s="1960" t="s">
        <v>389</v>
      </c>
      <c r="E718" s="1961" t="s">
        <v>326</v>
      </c>
      <c r="F718" s="171" t="s">
        <v>320</v>
      </c>
      <c r="G718" s="180">
        <v>1</v>
      </c>
      <c r="H718" s="171" t="s">
        <v>324</v>
      </c>
      <c r="I718" s="1957">
        <v>15000</v>
      </c>
      <c r="J718" s="81"/>
    </row>
    <row r="719" spans="1:10" ht="24.95" customHeight="1" thickBot="1">
      <c r="A719" s="80">
        <v>717</v>
      </c>
      <c r="B719" s="1958" t="s">
        <v>305</v>
      </c>
      <c r="C719" s="1959" t="s">
        <v>94</v>
      </c>
      <c r="D719" s="1960" t="s">
        <v>389</v>
      </c>
      <c r="E719" s="1956" t="s">
        <v>357</v>
      </c>
      <c r="F719" s="171" t="s">
        <v>320</v>
      </c>
      <c r="G719" s="180">
        <v>1</v>
      </c>
      <c r="H719" s="171" t="s">
        <v>324</v>
      </c>
      <c r="I719" s="1962">
        <v>15000</v>
      </c>
      <c r="J719" s="81"/>
    </row>
    <row r="720" spans="1:10" ht="24.95" customHeight="1" thickBot="1">
      <c r="A720" s="80">
        <v>718</v>
      </c>
      <c r="B720" s="1958" t="s">
        <v>305</v>
      </c>
      <c r="C720" s="1959" t="s">
        <v>94</v>
      </c>
      <c r="D720" s="1960" t="s">
        <v>389</v>
      </c>
      <c r="E720" s="1956" t="s">
        <v>356</v>
      </c>
      <c r="F720" s="171" t="s">
        <v>320</v>
      </c>
      <c r="G720" s="180">
        <v>1</v>
      </c>
      <c r="H720" s="171" t="s">
        <v>324</v>
      </c>
      <c r="I720" s="1957">
        <v>15000</v>
      </c>
      <c r="J720" s="81"/>
    </row>
    <row r="721" spans="1:10" ht="24.95" customHeight="1" thickBot="1">
      <c r="A721" s="80">
        <v>719</v>
      </c>
      <c r="B721" s="1958" t="s">
        <v>305</v>
      </c>
      <c r="C721" s="1959" t="s">
        <v>94</v>
      </c>
      <c r="D721" s="1960" t="s">
        <v>389</v>
      </c>
      <c r="E721" s="1961" t="s">
        <v>326</v>
      </c>
      <c r="F721" s="171" t="s">
        <v>320</v>
      </c>
      <c r="G721" s="180">
        <v>1</v>
      </c>
      <c r="H721" s="171" t="s">
        <v>324</v>
      </c>
      <c r="I721" s="1957">
        <v>15000</v>
      </c>
      <c r="J721" s="81"/>
    </row>
    <row r="722" spans="1:10" ht="24.95" customHeight="1" thickBot="1">
      <c r="A722" s="80">
        <v>720</v>
      </c>
      <c r="B722" s="1958" t="s">
        <v>305</v>
      </c>
      <c r="C722" s="1959" t="s">
        <v>94</v>
      </c>
      <c r="D722" s="1960" t="s">
        <v>389</v>
      </c>
      <c r="E722" s="1956" t="s">
        <v>435</v>
      </c>
      <c r="F722" s="171" t="s">
        <v>320</v>
      </c>
      <c r="G722" s="180">
        <v>1</v>
      </c>
      <c r="H722" s="171" t="s">
        <v>324</v>
      </c>
      <c r="I722" s="1957">
        <v>15000</v>
      </c>
      <c r="J722" s="81"/>
    </row>
    <row r="723" spans="1:10" ht="24.95" customHeight="1" thickBot="1">
      <c r="A723" s="80">
        <v>721</v>
      </c>
      <c r="B723" s="1958" t="s">
        <v>305</v>
      </c>
      <c r="C723" s="1959" t="s">
        <v>94</v>
      </c>
      <c r="D723" s="1960" t="s">
        <v>389</v>
      </c>
      <c r="E723" s="1964" t="s">
        <v>338</v>
      </c>
      <c r="F723" s="171" t="s">
        <v>320</v>
      </c>
      <c r="G723" s="180">
        <v>1</v>
      </c>
      <c r="H723" s="171" t="s">
        <v>324</v>
      </c>
      <c r="I723" s="1957">
        <v>15000</v>
      </c>
      <c r="J723" s="81"/>
    </row>
    <row r="724" spans="1:10" ht="24.95" customHeight="1" thickBot="1">
      <c r="A724" s="80">
        <v>722</v>
      </c>
      <c r="B724" s="1958" t="s">
        <v>305</v>
      </c>
      <c r="C724" s="1959" t="s">
        <v>94</v>
      </c>
      <c r="D724" s="1960" t="s">
        <v>389</v>
      </c>
      <c r="E724" s="1956" t="s">
        <v>401</v>
      </c>
      <c r="F724" s="171" t="s">
        <v>320</v>
      </c>
      <c r="G724" s="180">
        <v>1</v>
      </c>
      <c r="H724" s="171" t="s">
        <v>324</v>
      </c>
      <c r="I724" s="1957">
        <v>15000</v>
      </c>
      <c r="J724" s="81"/>
    </row>
    <row r="725" spans="1:10" ht="24.95" customHeight="1" thickBot="1">
      <c r="A725" s="80">
        <v>723</v>
      </c>
      <c r="B725" s="1958" t="s">
        <v>305</v>
      </c>
      <c r="C725" s="1959" t="s">
        <v>94</v>
      </c>
      <c r="D725" s="1960" t="s">
        <v>389</v>
      </c>
      <c r="E725" s="1961" t="s">
        <v>326</v>
      </c>
      <c r="F725" s="171" t="s">
        <v>320</v>
      </c>
      <c r="G725" s="180">
        <v>1</v>
      </c>
      <c r="H725" s="171" t="s">
        <v>324</v>
      </c>
      <c r="I725" s="1957">
        <v>15000</v>
      </c>
      <c r="J725" s="81"/>
    </row>
    <row r="726" spans="1:10" ht="24.95" customHeight="1" thickBot="1">
      <c r="A726" s="80">
        <v>724</v>
      </c>
      <c r="B726" s="1958" t="s">
        <v>305</v>
      </c>
      <c r="C726" s="1959" t="s">
        <v>94</v>
      </c>
      <c r="D726" s="1960" t="s">
        <v>389</v>
      </c>
      <c r="E726" s="1963" t="s">
        <v>422</v>
      </c>
      <c r="F726" s="171" t="s">
        <v>320</v>
      </c>
      <c r="G726" s="180">
        <v>1</v>
      </c>
      <c r="H726" s="171" t="s">
        <v>324</v>
      </c>
      <c r="I726" s="1957">
        <v>15000</v>
      </c>
      <c r="J726" s="81"/>
    </row>
    <row r="727" spans="1:10" ht="24.95" customHeight="1" thickBot="1">
      <c r="A727" s="80">
        <v>725</v>
      </c>
      <c r="B727" s="1958" t="s">
        <v>305</v>
      </c>
      <c r="C727" s="1959" t="s">
        <v>94</v>
      </c>
      <c r="D727" s="1960" t="s">
        <v>389</v>
      </c>
      <c r="E727" s="1961" t="s">
        <v>326</v>
      </c>
      <c r="F727" s="171" t="s">
        <v>320</v>
      </c>
      <c r="G727" s="180">
        <v>1</v>
      </c>
      <c r="H727" s="171" t="s">
        <v>324</v>
      </c>
      <c r="I727" s="1957">
        <v>15000</v>
      </c>
      <c r="J727" s="81"/>
    </row>
    <row r="728" spans="1:10" ht="24.95" customHeight="1" thickBot="1">
      <c r="A728" s="80">
        <v>726</v>
      </c>
      <c r="B728" s="1958" t="s">
        <v>305</v>
      </c>
      <c r="C728" s="1959" t="s">
        <v>94</v>
      </c>
      <c r="D728" s="1960" t="s">
        <v>389</v>
      </c>
      <c r="E728" s="1956" t="s">
        <v>354</v>
      </c>
      <c r="F728" s="171" t="s">
        <v>320</v>
      </c>
      <c r="G728" s="180">
        <v>1</v>
      </c>
      <c r="H728" s="171" t="s">
        <v>324</v>
      </c>
      <c r="I728" s="1962">
        <v>15000</v>
      </c>
      <c r="J728" s="81"/>
    </row>
    <row r="729" spans="1:10" ht="24.95" customHeight="1" thickBot="1">
      <c r="A729" s="80">
        <v>727</v>
      </c>
      <c r="B729" s="1958" t="s">
        <v>305</v>
      </c>
      <c r="C729" s="1959" t="s">
        <v>94</v>
      </c>
      <c r="D729" s="1960" t="s">
        <v>389</v>
      </c>
      <c r="E729" s="1964" t="s">
        <v>370</v>
      </c>
      <c r="F729" s="171" t="s">
        <v>320</v>
      </c>
      <c r="G729" s="180">
        <v>1</v>
      </c>
      <c r="H729" s="171" t="s">
        <v>324</v>
      </c>
      <c r="I729" s="1957">
        <v>15000</v>
      </c>
      <c r="J729" s="81"/>
    </row>
    <row r="730" spans="1:10" ht="24.95" customHeight="1" thickBot="1">
      <c r="A730" s="80">
        <v>728</v>
      </c>
      <c r="B730" s="1958" t="s">
        <v>305</v>
      </c>
      <c r="C730" s="1959" t="s">
        <v>94</v>
      </c>
      <c r="D730" s="1960" t="s">
        <v>389</v>
      </c>
      <c r="E730" s="1964" t="s">
        <v>338</v>
      </c>
      <c r="F730" s="171" t="s">
        <v>320</v>
      </c>
      <c r="G730" s="180">
        <v>1</v>
      </c>
      <c r="H730" s="171" t="s">
        <v>324</v>
      </c>
      <c r="I730" s="1957">
        <v>15000</v>
      </c>
      <c r="J730" s="81"/>
    </row>
    <row r="731" spans="1:10" ht="24.95" customHeight="1" thickBot="1">
      <c r="A731" s="80">
        <v>729</v>
      </c>
      <c r="B731" s="1958" t="s">
        <v>305</v>
      </c>
      <c r="C731" s="1959" t="s">
        <v>94</v>
      </c>
      <c r="D731" s="1960" t="s">
        <v>389</v>
      </c>
      <c r="E731" s="1963" t="s">
        <v>355</v>
      </c>
      <c r="F731" s="171" t="s">
        <v>320</v>
      </c>
      <c r="G731" s="180">
        <v>1</v>
      </c>
      <c r="H731" s="171" t="s">
        <v>324</v>
      </c>
      <c r="I731" s="1957">
        <v>15000</v>
      </c>
      <c r="J731" s="81"/>
    </row>
    <row r="732" spans="1:10" ht="24.95" customHeight="1" thickBot="1">
      <c r="A732" s="80">
        <v>730</v>
      </c>
      <c r="B732" s="1958" t="s">
        <v>305</v>
      </c>
      <c r="C732" s="1959" t="s">
        <v>94</v>
      </c>
      <c r="D732" s="1960" t="s">
        <v>389</v>
      </c>
      <c r="E732" s="1963" t="s">
        <v>355</v>
      </c>
      <c r="F732" s="171" t="s">
        <v>320</v>
      </c>
      <c r="G732" s="180">
        <v>1</v>
      </c>
      <c r="H732" s="171" t="s">
        <v>324</v>
      </c>
      <c r="I732" s="1957">
        <v>15000</v>
      </c>
      <c r="J732" s="81"/>
    </row>
    <row r="733" spans="1:10" ht="24.95" customHeight="1" thickBot="1">
      <c r="A733" s="80">
        <v>731</v>
      </c>
      <c r="B733" s="1958" t="s">
        <v>305</v>
      </c>
      <c r="C733" s="1959" t="s">
        <v>94</v>
      </c>
      <c r="D733" s="1960" t="s">
        <v>389</v>
      </c>
      <c r="E733" s="1964" t="s">
        <v>338</v>
      </c>
      <c r="F733" s="171" t="s">
        <v>320</v>
      </c>
      <c r="G733" s="180">
        <v>1</v>
      </c>
      <c r="H733" s="171" t="s">
        <v>324</v>
      </c>
      <c r="I733" s="1957">
        <v>15000</v>
      </c>
      <c r="J733" s="81"/>
    </row>
    <row r="734" spans="1:10" ht="24.95" customHeight="1" thickBot="1">
      <c r="A734" s="80">
        <v>732</v>
      </c>
      <c r="B734" s="1958" t="s">
        <v>305</v>
      </c>
      <c r="C734" s="1959" t="s">
        <v>94</v>
      </c>
      <c r="D734" s="1960" t="s">
        <v>389</v>
      </c>
      <c r="E734" s="1963" t="s">
        <v>355</v>
      </c>
      <c r="F734" s="171" t="s">
        <v>320</v>
      </c>
      <c r="G734" s="180">
        <v>1</v>
      </c>
      <c r="H734" s="171" t="s">
        <v>324</v>
      </c>
      <c r="I734" s="1957">
        <v>15000</v>
      </c>
      <c r="J734" s="81"/>
    </row>
    <row r="735" spans="1:10" ht="24.95" customHeight="1" thickBot="1">
      <c r="A735" s="80">
        <v>733</v>
      </c>
      <c r="B735" s="1958" t="s">
        <v>305</v>
      </c>
      <c r="C735" s="1959" t="s">
        <v>94</v>
      </c>
      <c r="D735" s="1960" t="s">
        <v>389</v>
      </c>
      <c r="E735" s="1956" t="s">
        <v>436</v>
      </c>
      <c r="F735" s="171" t="s">
        <v>320</v>
      </c>
      <c r="G735" s="180">
        <v>1</v>
      </c>
      <c r="H735" s="171" t="s">
        <v>324</v>
      </c>
      <c r="I735" s="1957">
        <v>15000</v>
      </c>
      <c r="J735" s="81"/>
    </row>
    <row r="736" spans="1:10" ht="24.95" customHeight="1" thickBot="1">
      <c r="A736" s="80">
        <v>734</v>
      </c>
      <c r="B736" s="1958" t="s">
        <v>305</v>
      </c>
      <c r="C736" s="1959" t="s">
        <v>94</v>
      </c>
      <c r="D736" s="1960" t="s">
        <v>389</v>
      </c>
      <c r="E736" s="1956" t="s">
        <v>411</v>
      </c>
      <c r="F736" s="171" t="s">
        <v>320</v>
      </c>
      <c r="G736" s="180">
        <v>1</v>
      </c>
      <c r="H736" s="171" t="s">
        <v>324</v>
      </c>
      <c r="I736" s="1962">
        <v>15000</v>
      </c>
      <c r="J736" s="81"/>
    </row>
    <row r="737" spans="1:10" ht="24.95" customHeight="1" thickBot="1">
      <c r="A737" s="80">
        <v>735</v>
      </c>
      <c r="B737" s="1958" t="s">
        <v>305</v>
      </c>
      <c r="C737" s="1959" t="s">
        <v>94</v>
      </c>
      <c r="D737" s="1960" t="s">
        <v>389</v>
      </c>
      <c r="E737" s="1963" t="s">
        <v>355</v>
      </c>
      <c r="F737" s="171" t="s">
        <v>320</v>
      </c>
      <c r="G737" s="180">
        <v>1</v>
      </c>
      <c r="H737" s="171" t="s">
        <v>324</v>
      </c>
      <c r="I737" s="1957">
        <v>15000</v>
      </c>
      <c r="J737" s="81"/>
    </row>
    <row r="738" spans="1:10" ht="24.95" customHeight="1" thickBot="1">
      <c r="A738" s="80">
        <v>736</v>
      </c>
      <c r="B738" s="1958" t="s">
        <v>305</v>
      </c>
      <c r="C738" s="1959" t="s">
        <v>94</v>
      </c>
      <c r="D738" s="1960" t="s">
        <v>389</v>
      </c>
      <c r="E738" s="1961" t="s">
        <v>326</v>
      </c>
      <c r="F738" s="171" t="s">
        <v>320</v>
      </c>
      <c r="G738" s="180">
        <v>1</v>
      </c>
      <c r="H738" s="171" t="s">
        <v>324</v>
      </c>
      <c r="I738" s="1957">
        <v>15000</v>
      </c>
      <c r="J738" s="81"/>
    </row>
    <row r="739" spans="1:10" ht="24.95" customHeight="1" thickBot="1">
      <c r="A739" s="80">
        <v>737</v>
      </c>
      <c r="B739" s="1958" t="s">
        <v>305</v>
      </c>
      <c r="C739" s="1959" t="s">
        <v>94</v>
      </c>
      <c r="D739" s="1960" t="s">
        <v>389</v>
      </c>
      <c r="E739" s="1956" t="s">
        <v>437</v>
      </c>
      <c r="F739" s="171" t="s">
        <v>320</v>
      </c>
      <c r="G739" s="180">
        <v>1</v>
      </c>
      <c r="H739" s="171" t="s">
        <v>324</v>
      </c>
      <c r="I739" s="1957">
        <v>15000</v>
      </c>
      <c r="J739" s="81"/>
    </row>
    <row r="740" spans="1:10" ht="24.95" customHeight="1" thickBot="1">
      <c r="A740" s="80">
        <v>738</v>
      </c>
      <c r="B740" s="1958" t="s">
        <v>305</v>
      </c>
      <c r="C740" s="1959" t="s">
        <v>94</v>
      </c>
      <c r="D740" s="1960" t="s">
        <v>389</v>
      </c>
      <c r="E740" s="1956" t="s">
        <v>369</v>
      </c>
      <c r="F740" s="171" t="s">
        <v>320</v>
      </c>
      <c r="G740" s="180">
        <v>1</v>
      </c>
      <c r="H740" s="171" t="s">
        <v>324</v>
      </c>
      <c r="I740" s="1957">
        <v>15000</v>
      </c>
      <c r="J740" s="81"/>
    </row>
    <row r="741" spans="1:10" ht="24.95" customHeight="1" thickBot="1">
      <c r="A741" s="80">
        <v>739</v>
      </c>
      <c r="B741" s="1958" t="s">
        <v>305</v>
      </c>
      <c r="C741" s="1959" t="s">
        <v>94</v>
      </c>
      <c r="D741" s="1960" t="s">
        <v>389</v>
      </c>
      <c r="E741" s="1956" t="s">
        <v>410</v>
      </c>
      <c r="F741" s="171" t="s">
        <v>320</v>
      </c>
      <c r="G741" s="180">
        <v>1</v>
      </c>
      <c r="H741" s="171" t="s">
        <v>324</v>
      </c>
      <c r="I741" s="1957">
        <v>15000</v>
      </c>
      <c r="J741" s="81"/>
    </row>
    <row r="742" spans="1:10" ht="24.95" customHeight="1" thickBot="1">
      <c r="A742" s="80">
        <v>740</v>
      </c>
      <c r="B742" s="1958" t="s">
        <v>305</v>
      </c>
      <c r="C742" s="1959" t="s">
        <v>94</v>
      </c>
      <c r="D742" s="1960" t="s">
        <v>389</v>
      </c>
      <c r="E742" s="1956" t="s">
        <v>438</v>
      </c>
      <c r="F742" s="171" t="s">
        <v>320</v>
      </c>
      <c r="G742" s="180">
        <v>1</v>
      </c>
      <c r="H742" s="171" t="s">
        <v>324</v>
      </c>
      <c r="I742" s="1957">
        <v>15000</v>
      </c>
      <c r="J742" s="81"/>
    </row>
    <row r="743" spans="1:10" ht="24.95" customHeight="1" thickBot="1">
      <c r="A743" s="80">
        <v>741</v>
      </c>
      <c r="B743" s="1958" t="s">
        <v>305</v>
      </c>
      <c r="C743" s="1959" t="s">
        <v>94</v>
      </c>
      <c r="D743" s="1960" t="s">
        <v>389</v>
      </c>
      <c r="E743" s="1956" t="s">
        <v>402</v>
      </c>
      <c r="F743" s="171" t="s">
        <v>320</v>
      </c>
      <c r="G743" s="180">
        <v>1</v>
      </c>
      <c r="H743" s="171" t="s">
        <v>324</v>
      </c>
      <c r="I743" s="1957">
        <v>15000</v>
      </c>
      <c r="J743" s="81"/>
    </row>
    <row r="744" spans="1:10" ht="24.95" customHeight="1" thickBot="1">
      <c r="A744" s="80">
        <v>742</v>
      </c>
      <c r="B744" s="1958" t="s">
        <v>305</v>
      </c>
      <c r="C744" s="1959" t="s">
        <v>94</v>
      </c>
      <c r="D744" s="1960" t="s">
        <v>389</v>
      </c>
      <c r="E744" s="1956" t="s">
        <v>361</v>
      </c>
      <c r="F744" s="171" t="s">
        <v>320</v>
      </c>
      <c r="G744" s="180">
        <v>1</v>
      </c>
      <c r="H744" s="171" t="s">
        <v>324</v>
      </c>
      <c r="I744" s="1957">
        <v>15000</v>
      </c>
      <c r="J744" s="81"/>
    </row>
    <row r="745" spans="1:10" ht="24.95" customHeight="1" thickBot="1">
      <c r="A745" s="80">
        <v>743</v>
      </c>
      <c r="B745" s="1958" t="s">
        <v>305</v>
      </c>
      <c r="C745" s="1959" t="s">
        <v>94</v>
      </c>
      <c r="D745" s="1960" t="s">
        <v>389</v>
      </c>
      <c r="E745" s="1956" t="s">
        <v>429</v>
      </c>
      <c r="F745" s="171" t="s">
        <v>320</v>
      </c>
      <c r="G745" s="180">
        <v>1</v>
      </c>
      <c r="H745" s="171" t="s">
        <v>324</v>
      </c>
      <c r="I745" s="1962">
        <v>15000</v>
      </c>
      <c r="J745" s="81"/>
    </row>
    <row r="746" spans="1:10" ht="24.95" customHeight="1" thickBot="1">
      <c r="A746" s="80">
        <v>744</v>
      </c>
      <c r="B746" s="1958" t="s">
        <v>305</v>
      </c>
      <c r="C746" s="1959" t="s">
        <v>94</v>
      </c>
      <c r="D746" s="1960" t="s">
        <v>389</v>
      </c>
      <c r="E746" s="1956" t="s">
        <v>343</v>
      </c>
      <c r="F746" s="171" t="s">
        <v>320</v>
      </c>
      <c r="G746" s="180">
        <v>1</v>
      </c>
      <c r="H746" s="171" t="s">
        <v>324</v>
      </c>
      <c r="I746" s="1957">
        <v>15000</v>
      </c>
      <c r="J746" s="81"/>
    </row>
    <row r="747" spans="1:10" ht="24.95" customHeight="1" thickBot="1">
      <c r="A747" s="80">
        <v>745</v>
      </c>
      <c r="B747" s="1958" t="s">
        <v>305</v>
      </c>
      <c r="C747" s="1959" t="s">
        <v>94</v>
      </c>
      <c r="D747" s="1960" t="s">
        <v>389</v>
      </c>
      <c r="E747" s="1961" t="s">
        <v>326</v>
      </c>
      <c r="F747" s="171" t="s">
        <v>320</v>
      </c>
      <c r="G747" s="180">
        <v>1</v>
      </c>
      <c r="H747" s="171" t="s">
        <v>324</v>
      </c>
      <c r="I747" s="1957">
        <v>15000</v>
      </c>
      <c r="J747" s="81"/>
    </row>
    <row r="748" spans="1:10" ht="24.95" customHeight="1" thickBot="1">
      <c r="A748" s="80">
        <v>746</v>
      </c>
      <c r="B748" s="1958" t="s">
        <v>305</v>
      </c>
      <c r="C748" s="1959" t="s">
        <v>94</v>
      </c>
      <c r="D748" s="1960" t="s">
        <v>389</v>
      </c>
      <c r="E748" s="1956" t="s">
        <v>429</v>
      </c>
      <c r="F748" s="171" t="s">
        <v>320</v>
      </c>
      <c r="G748" s="180">
        <v>1</v>
      </c>
      <c r="H748" s="171" t="s">
        <v>324</v>
      </c>
      <c r="I748" s="1957">
        <v>15000</v>
      </c>
      <c r="J748" s="81"/>
    </row>
    <row r="749" spans="1:10" ht="24.95" customHeight="1" thickBot="1">
      <c r="A749" s="80">
        <v>747</v>
      </c>
      <c r="B749" s="1958" t="s">
        <v>305</v>
      </c>
      <c r="C749" s="1959" t="s">
        <v>94</v>
      </c>
      <c r="D749" s="1960" t="s">
        <v>389</v>
      </c>
      <c r="E749" s="1956" t="s">
        <v>402</v>
      </c>
      <c r="F749" s="171" t="s">
        <v>320</v>
      </c>
      <c r="G749" s="180">
        <v>1</v>
      </c>
      <c r="H749" s="171" t="s">
        <v>324</v>
      </c>
      <c r="I749" s="1957">
        <v>15000</v>
      </c>
      <c r="J749" s="81"/>
    </row>
    <row r="750" spans="1:10" ht="24.95" customHeight="1" thickBot="1">
      <c r="A750" s="80">
        <v>748</v>
      </c>
      <c r="B750" s="1958" t="s">
        <v>305</v>
      </c>
      <c r="C750" s="1959" t="s">
        <v>94</v>
      </c>
      <c r="D750" s="1960" t="s">
        <v>389</v>
      </c>
      <c r="E750" s="1956" t="s">
        <v>343</v>
      </c>
      <c r="F750" s="171" t="s">
        <v>320</v>
      </c>
      <c r="G750" s="180">
        <v>1</v>
      </c>
      <c r="H750" s="171" t="s">
        <v>324</v>
      </c>
      <c r="I750" s="1957">
        <v>15000</v>
      </c>
      <c r="J750" s="81"/>
    </row>
    <row r="751" spans="1:10" ht="24.95" customHeight="1" thickBot="1">
      <c r="A751" s="80">
        <v>749</v>
      </c>
      <c r="B751" s="1958" t="s">
        <v>305</v>
      </c>
      <c r="C751" s="1959" t="s">
        <v>94</v>
      </c>
      <c r="D751" s="1960" t="s">
        <v>389</v>
      </c>
      <c r="E751" s="1956" t="s">
        <v>388</v>
      </c>
      <c r="F751" s="171" t="s">
        <v>320</v>
      </c>
      <c r="G751" s="180">
        <v>1</v>
      </c>
      <c r="H751" s="171" t="s">
        <v>324</v>
      </c>
      <c r="I751" s="1957">
        <v>15000</v>
      </c>
      <c r="J751" s="81"/>
    </row>
    <row r="752" spans="1:10" ht="24.95" customHeight="1" thickBot="1">
      <c r="A752" s="80">
        <v>750</v>
      </c>
      <c r="B752" s="1958" t="s">
        <v>305</v>
      </c>
      <c r="C752" s="1959" t="s">
        <v>94</v>
      </c>
      <c r="D752" s="1960" t="s">
        <v>389</v>
      </c>
      <c r="E752" s="1956" t="s">
        <v>354</v>
      </c>
      <c r="F752" s="171" t="s">
        <v>320</v>
      </c>
      <c r="G752" s="180">
        <v>1</v>
      </c>
      <c r="H752" s="171" t="s">
        <v>324</v>
      </c>
      <c r="I752" s="1957">
        <v>15000</v>
      </c>
      <c r="J752" s="81"/>
    </row>
    <row r="753" spans="1:10" ht="24.95" customHeight="1" thickBot="1">
      <c r="A753" s="80">
        <v>751</v>
      </c>
      <c r="B753" s="1958" t="s">
        <v>305</v>
      </c>
      <c r="C753" s="1959" t="s">
        <v>94</v>
      </c>
      <c r="D753" s="1960" t="s">
        <v>389</v>
      </c>
      <c r="E753" s="1956" t="s">
        <v>411</v>
      </c>
      <c r="F753" s="171" t="s">
        <v>320</v>
      </c>
      <c r="G753" s="180">
        <v>1</v>
      </c>
      <c r="H753" s="171" t="s">
        <v>324</v>
      </c>
      <c r="I753" s="1962">
        <v>15000</v>
      </c>
      <c r="J753" s="81"/>
    </row>
    <row r="754" spans="1:10" ht="24.95" customHeight="1" thickBot="1">
      <c r="A754" s="80">
        <v>752</v>
      </c>
      <c r="B754" s="1958" t="s">
        <v>305</v>
      </c>
      <c r="C754" s="1959" t="s">
        <v>94</v>
      </c>
      <c r="D754" s="1960" t="s">
        <v>389</v>
      </c>
      <c r="E754" s="1956" t="s">
        <v>343</v>
      </c>
      <c r="F754" s="171" t="s">
        <v>320</v>
      </c>
      <c r="G754" s="180">
        <v>1</v>
      </c>
      <c r="H754" s="171" t="s">
        <v>324</v>
      </c>
      <c r="I754" s="1957">
        <v>15000</v>
      </c>
      <c r="J754" s="81"/>
    </row>
    <row r="755" spans="1:10" ht="24.95" customHeight="1" thickBot="1">
      <c r="A755" s="80">
        <v>753</v>
      </c>
      <c r="B755" s="1958" t="s">
        <v>305</v>
      </c>
      <c r="C755" s="1959" t="s">
        <v>94</v>
      </c>
      <c r="D755" s="1960" t="s">
        <v>389</v>
      </c>
      <c r="E755" s="1961" t="s">
        <v>326</v>
      </c>
      <c r="F755" s="171" t="s">
        <v>320</v>
      </c>
      <c r="G755" s="180">
        <v>1</v>
      </c>
      <c r="H755" s="171" t="s">
        <v>324</v>
      </c>
      <c r="I755" s="1957">
        <v>15000</v>
      </c>
      <c r="J755" s="81"/>
    </row>
    <row r="756" spans="1:10" ht="24.95" customHeight="1" thickBot="1">
      <c r="A756" s="80">
        <v>754</v>
      </c>
      <c r="B756" s="1958" t="s">
        <v>305</v>
      </c>
      <c r="C756" s="1959" t="s">
        <v>94</v>
      </c>
      <c r="D756" s="1960" t="s">
        <v>389</v>
      </c>
      <c r="E756" s="1961" t="s">
        <v>326</v>
      </c>
      <c r="F756" s="171" t="s">
        <v>320</v>
      </c>
      <c r="G756" s="180">
        <v>1</v>
      </c>
      <c r="H756" s="171" t="s">
        <v>324</v>
      </c>
      <c r="I756" s="1957">
        <v>15000</v>
      </c>
      <c r="J756" s="81"/>
    </row>
    <row r="757" spans="1:10" ht="24.95" customHeight="1" thickBot="1">
      <c r="A757" s="80">
        <v>755</v>
      </c>
      <c r="B757" s="1958" t="s">
        <v>305</v>
      </c>
      <c r="C757" s="1959" t="s">
        <v>94</v>
      </c>
      <c r="D757" s="1960" t="s">
        <v>389</v>
      </c>
      <c r="E757" s="1963" t="s">
        <v>355</v>
      </c>
      <c r="F757" s="171" t="s">
        <v>320</v>
      </c>
      <c r="G757" s="180">
        <v>1</v>
      </c>
      <c r="H757" s="171" t="s">
        <v>324</v>
      </c>
      <c r="I757" s="1957">
        <v>15000</v>
      </c>
      <c r="J757" s="81"/>
    </row>
    <row r="758" spans="1:10" ht="24.95" customHeight="1" thickBot="1">
      <c r="A758" s="80">
        <v>756</v>
      </c>
      <c r="B758" s="1958" t="s">
        <v>305</v>
      </c>
      <c r="C758" s="1959" t="s">
        <v>94</v>
      </c>
      <c r="D758" s="1960" t="s">
        <v>389</v>
      </c>
      <c r="E758" s="1956" t="s">
        <v>410</v>
      </c>
      <c r="F758" s="171" t="s">
        <v>320</v>
      </c>
      <c r="G758" s="180">
        <v>1</v>
      </c>
      <c r="H758" s="171" t="s">
        <v>324</v>
      </c>
      <c r="I758" s="1957">
        <v>15000</v>
      </c>
      <c r="J758" s="81"/>
    </row>
    <row r="759" spans="1:10" ht="24.95" customHeight="1" thickBot="1">
      <c r="A759" s="80">
        <v>757</v>
      </c>
      <c r="B759" s="1958" t="s">
        <v>305</v>
      </c>
      <c r="C759" s="1959" t="s">
        <v>94</v>
      </c>
      <c r="D759" s="1960" t="s">
        <v>389</v>
      </c>
      <c r="E759" s="1956" t="s">
        <v>353</v>
      </c>
      <c r="F759" s="171" t="s">
        <v>320</v>
      </c>
      <c r="G759" s="180">
        <v>1</v>
      </c>
      <c r="H759" s="171" t="s">
        <v>324</v>
      </c>
      <c r="I759" s="1957">
        <v>15000</v>
      </c>
      <c r="J759" s="81"/>
    </row>
    <row r="760" spans="1:10" ht="24.95" customHeight="1" thickBot="1">
      <c r="A760" s="80">
        <v>758</v>
      </c>
      <c r="B760" s="1958" t="s">
        <v>305</v>
      </c>
      <c r="C760" s="1959" t="s">
        <v>94</v>
      </c>
      <c r="D760" s="1960" t="s">
        <v>389</v>
      </c>
      <c r="E760" s="1956" t="s">
        <v>394</v>
      </c>
      <c r="F760" s="171" t="s">
        <v>320</v>
      </c>
      <c r="G760" s="180">
        <v>1</v>
      </c>
      <c r="H760" s="171" t="s">
        <v>324</v>
      </c>
      <c r="I760" s="1957">
        <v>15000</v>
      </c>
      <c r="J760" s="81"/>
    </row>
    <row r="761" spans="1:10" ht="24.95" customHeight="1" thickBot="1">
      <c r="A761" s="80">
        <v>759</v>
      </c>
      <c r="B761" s="1958" t="s">
        <v>305</v>
      </c>
      <c r="C761" s="1959" t="s">
        <v>94</v>
      </c>
      <c r="D761" s="1960" t="s">
        <v>389</v>
      </c>
      <c r="E761" s="1961" t="s">
        <v>326</v>
      </c>
      <c r="F761" s="171" t="s">
        <v>320</v>
      </c>
      <c r="G761" s="180">
        <v>1</v>
      </c>
      <c r="H761" s="171" t="s">
        <v>324</v>
      </c>
      <c r="I761" s="1957">
        <v>15000</v>
      </c>
      <c r="J761" s="81"/>
    </row>
    <row r="762" spans="1:10" ht="24.95" customHeight="1" thickBot="1">
      <c r="A762" s="80">
        <v>760</v>
      </c>
      <c r="B762" s="1958" t="s">
        <v>305</v>
      </c>
      <c r="C762" s="1959" t="s">
        <v>94</v>
      </c>
      <c r="D762" s="1960" t="s">
        <v>389</v>
      </c>
      <c r="E762" s="1956" t="s">
        <v>386</v>
      </c>
      <c r="F762" s="171" t="s">
        <v>320</v>
      </c>
      <c r="G762" s="180">
        <v>1</v>
      </c>
      <c r="H762" s="171" t="s">
        <v>324</v>
      </c>
      <c r="I762" s="1962">
        <v>15000</v>
      </c>
      <c r="J762" s="81"/>
    </row>
    <row r="763" spans="1:10" ht="24.95" customHeight="1" thickBot="1">
      <c r="A763" s="80">
        <v>761</v>
      </c>
      <c r="B763" s="1958" t="s">
        <v>305</v>
      </c>
      <c r="C763" s="1959" t="s">
        <v>94</v>
      </c>
      <c r="D763" s="1960" t="s">
        <v>389</v>
      </c>
      <c r="E763" s="1956" t="s">
        <v>354</v>
      </c>
      <c r="F763" s="171" t="s">
        <v>320</v>
      </c>
      <c r="G763" s="180">
        <v>1</v>
      </c>
      <c r="H763" s="171" t="s">
        <v>324</v>
      </c>
      <c r="I763" s="1957">
        <v>15000</v>
      </c>
      <c r="J763" s="81"/>
    </row>
    <row r="764" spans="1:10" ht="24.95" customHeight="1" thickBot="1">
      <c r="A764" s="80">
        <v>762</v>
      </c>
      <c r="B764" s="1958" t="s">
        <v>305</v>
      </c>
      <c r="C764" s="1959" t="s">
        <v>94</v>
      </c>
      <c r="D764" s="1960" t="s">
        <v>389</v>
      </c>
      <c r="E764" s="1963" t="s">
        <v>355</v>
      </c>
      <c r="F764" s="171" t="s">
        <v>320</v>
      </c>
      <c r="G764" s="180">
        <v>1</v>
      </c>
      <c r="H764" s="171" t="s">
        <v>324</v>
      </c>
      <c r="I764" s="1957">
        <v>15000</v>
      </c>
      <c r="J764" s="81"/>
    </row>
    <row r="765" spans="1:10" ht="24.95" customHeight="1" thickBot="1">
      <c r="A765" s="80">
        <v>763</v>
      </c>
      <c r="B765" s="1958" t="s">
        <v>305</v>
      </c>
      <c r="C765" s="1959" t="s">
        <v>94</v>
      </c>
      <c r="D765" s="1960" t="s">
        <v>389</v>
      </c>
      <c r="E765" s="1963" t="s">
        <v>416</v>
      </c>
      <c r="F765" s="171" t="s">
        <v>320</v>
      </c>
      <c r="G765" s="180">
        <v>1</v>
      </c>
      <c r="H765" s="171" t="s">
        <v>324</v>
      </c>
      <c r="I765" s="1957">
        <v>15000</v>
      </c>
      <c r="J765" s="81"/>
    </row>
    <row r="766" spans="1:10" ht="24.95" customHeight="1" thickBot="1">
      <c r="A766" s="80">
        <v>764</v>
      </c>
      <c r="B766" s="1958" t="s">
        <v>305</v>
      </c>
      <c r="C766" s="1959" t="s">
        <v>94</v>
      </c>
      <c r="D766" s="1960" t="s">
        <v>389</v>
      </c>
      <c r="E766" s="1961" t="s">
        <v>326</v>
      </c>
      <c r="F766" s="171" t="s">
        <v>320</v>
      </c>
      <c r="G766" s="180">
        <v>1</v>
      </c>
      <c r="H766" s="171" t="s">
        <v>324</v>
      </c>
      <c r="I766" s="1957">
        <v>15000</v>
      </c>
      <c r="J766" s="81"/>
    </row>
    <row r="767" spans="1:10" ht="24.95" customHeight="1" thickBot="1">
      <c r="A767" s="80">
        <v>765</v>
      </c>
      <c r="B767" s="1958" t="s">
        <v>305</v>
      </c>
      <c r="C767" s="1959" t="s">
        <v>94</v>
      </c>
      <c r="D767" s="1960" t="s">
        <v>389</v>
      </c>
      <c r="E767" s="1956" t="s">
        <v>343</v>
      </c>
      <c r="F767" s="171" t="s">
        <v>320</v>
      </c>
      <c r="G767" s="180">
        <v>1</v>
      </c>
      <c r="H767" s="171" t="s">
        <v>324</v>
      </c>
      <c r="I767" s="1957">
        <v>15000</v>
      </c>
      <c r="J767" s="81"/>
    </row>
    <row r="768" spans="1:10" ht="24.95" customHeight="1" thickBot="1">
      <c r="A768" s="80">
        <v>766</v>
      </c>
      <c r="B768" s="1958" t="s">
        <v>305</v>
      </c>
      <c r="C768" s="1959" t="s">
        <v>94</v>
      </c>
      <c r="D768" s="1960" t="s">
        <v>389</v>
      </c>
      <c r="E768" s="1956" t="s">
        <v>402</v>
      </c>
      <c r="F768" s="171" t="s">
        <v>320</v>
      </c>
      <c r="G768" s="180">
        <v>1</v>
      </c>
      <c r="H768" s="171" t="s">
        <v>324</v>
      </c>
      <c r="I768" s="1957">
        <v>15000</v>
      </c>
      <c r="J768" s="81"/>
    </row>
    <row r="769" spans="1:10" ht="24.95" customHeight="1" thickBot="1">
      <c r="A769" s="80">
        <v>767</v>
      </c>
      <c r="B769" s="1958" t="s">
        <v>305</v>
      </c>
      <c r="C769" s="1959" t="s">
        <v>94</v>
      </c>
      <c r="D769" s="1960" t="s">
        <v>389</v>
      </c>
      <c r="E769" s="1956" t="s">
        <v>439</v>
      </c>
      <c r="F769" s="171" t="s">
        <v>320</v>
      </c>
      <c r="G769" s="180">
        <v>1</v>
      </c>
      <c r="H769" s="171" t="s">
        <v>324</v>
      </c>
      <c r="I769" s="1957">
        <v>15000</v>
      </c>
      <c r="J769" s="81"/>
    </row>
    <row r="770" spans="1:10" ht="24.95" customHeight="1" thickBot="1">
      <c r="A770" s="80">
        <v>768</v>
      </c>
      <c r="B770" s="1958" t="s">
        <v>305</v>
      </c>
      <c r="C770" s="1965" t="s">
        <v>94</v>
      </c>
      <c r="D770" s="1960" t="s">
        <v>389</v>
      </c>
      <c r="E770" s="1956" t="s">
        <v>361</v>
      </c>
      <c r="F770" s="171" t="s">
        <v>320</v>
      </c>
      <c r="G770" s="1966">
        <v>1</v>
      </c>
      <c r="H770" s="171" t="s">
        <v>324</v>
      </c>
      <c r="I770" s="1967">
        <v>15000</v>
      </c>
      <c r="J770" s="81"/>
    </row>
    <row r="771" spans="1:10" ht="24.95" customHeight="1" thickBot="1">
      <c r="A771" s="80">
        <v>769</v>
      </c>
      <c r="B771" s="1958" t="s">
        <v>305</v>
      </c>
      <c r="C771" s="1965" t="s">
        <v>94</v>
      </c>
      <c r="D771" s="1960" t="s">
        <v>389</v>
      </c>
      <c r="E771" s="1956" t="s">
        <v>354</v>
      </c>
      <c r="F771" s="171" t="s">
        <v>320</v>
      </c>
      <c r="G771" s="1966">
        <v>1</v>
      </c>
      <c r="H771" s="171" t="s">
        <v>324</v>
      </c>
      <c r="I771" s="1968">
        <v>15000</v>
      </c>
      <c r="J771" s="81"/>
    </row>
    <row r="772" spans="1:10" ht="24.95" customHeight="1" thickBot="1">
      <c r="A772" s="80">
        <v>770</v>
      </c>
      <c r="B772" s="1958" t="s">
        <v>305</v>
      </c>
      <c r="C772" s="1965" t="s">
        <v>94</v>
      </c>
      <c r="D772" s="1960" t="s">
        <v>389</v>
      </c>
      <c r="E772" s="1956" t="s">
        <v>343</v>
      </c>
      <c r="F772" s="171" t="s">
        <v>320</v>
      </c>
      <c r="G772" s="1966">
        <v>1</v>
      </c>
      <c r="H772" s="171" t="s">
        <v>324</v>
      </c>
      <c r="I772" s="1968">
        <v>15000</v>
      </c>
      <c r="J772" s="81"/>
    </row>
    <row r="773" spans="1:10" ht="24.95" customHeight="1" thickBot="1">
      <c r="A773" s="80">
        <v>771</v>
      </c>
      <c r="B773" s="1958" t="s">
        <v>305</v>
      </c>
      <c r="C773" s="1965" t="s">
        <v>94</v>
      </c>
      <c r="D773" s="1960" t="s">
        <v>389</v>
      </c>
      <c r="E773" s="1956" t="s">
        <v>429</v>
      </c>
      <c r="F773" s="171" t="s">
        <v>320</v>
      </c>
      <c r="G773" s="1966">
        <v>1</v>
      </c>
      <c r="H773" s="171" t="s">
        <v>324</v>
      </c>
      <c r="I773" s="1968">
        <v>15000</v>
      </c>
      <c r="J773" s="81"/>
    </row>
    <row r="774" spans="1:10" ht="24.95" customHeight="1" thickBot="1">
      <c r="A774" s="80">
        <v>772</v>
      </c>
      <c r="B774" s="1958" t="s">
        <v>305</v>
      </c>
      <c r="C774" s="1959" t="s">
        <v>102</v>
      </c>
      <c r="D774" s="1960" t="s">
        <v>406</v>
      </c>
      <c r="E774" s="1956" t="s">
        <v>411</v>
      </c>
      <c r="F774" s="171" t="s">
        <v>320</v>
      </c>
      <c r="G774" s="180">
        <v>1</v>
      </c>
      <c r="H774" s="171" t="s">
        <v>324</v>
      </c>
      <c r="I774" s="1957">
        <v>1</v>
      </c>
      <c r="J774" s="81"/>
    </row>
    <row r="775" spans="1:10" ht="24.95" customHeight="1" thickBot="1">
      <c r="A775" s="80">
        <v>773</v>
      </c>
      <c r="B775" s="1958" t="s">
        <v>305</v>
      </c>
      <c r="C775" s="1959" t="s">
        <v>102</v>
      </c>
      <c r="D775" s="1960" t="s">
        <v>406</v>
      </c>
      <c r="E775" s="1956" t="s">
        <v>343</v>
      </c>
      <c r="F775" s="171" t="s">
        <v>320</v>
      </c>
      <c r="G775" s="180">
        <v>1</v>
      </c>
      <c r="H775" s="171" t="s">
        <v>324</v>
      </c>
      <c r="I775" s="1962">
        <v>1</v>
      </c>
      <c r="J775" s="81"/>
    </row>
    <row r="776" spans="1:10" ht="24.95" customHeight="1" thickBot="1">
      <c r="A776" s="80">
        <v>774</v>
      </c>
      <c r="B776" s="1958" t="s">
        <v>305</v>
      </c>
      <c r="C776" s="1959" t="s">
        <v>102</v>
      </c>
      <c r="D776" s="1960" t="s">
        <v>406</v>
      </c>
      <c r="E776" s="1961" t="s">
        <v>326</v>
      </c>
      <c r="F776" s="171" t="s">
        <v>320</v>
      </c>
      <c r="G776" s="180">
        <v>1</v>
      </c>
      <c r="H776" s="171" t="s">
        <v>324</v>
      </c>
      <c r="I776" s="1957">
        <v>1</v>
      </c>
      <c r="J776" s="81"/>
    </row>
    <row r="777" spans="1:10" ht="24.95" customHeight="1" thickBot="1">
      <c r="A777" s="80">
        <v>775</v>
      </c>
      <c r="B777" s="1958" t="s">
        <v>305</v>
      </c>
      <c r="C777" s="1959" t="s">
        <v>102</v>
      </c>
      <c r="D777" s="1960" t="s">
        <v>406</v>
      </c>
      <c r="E777" s="1961" t="s">
        <v>326</v>
      </c>
      <c r="F777" s="171" t="s">
        <v>320</v>
      </c>
      <c r="G777" s="180">
        <v>1</v>
      </c>
      <c r="H777" s="171" t="s">
        <v>324</v>
      </c>
      <c r="I777" s="1957">
        <v>1</v>
      </c>
      <c r="J777" s="81"/>
    </row>
    <row r="778" spans="1:10" ht="24.95" customHeight="1" thickBot="1">
      <c r="A778" s="80">
        <v>776</v>
      </c>
      <c r="B778" s="1958" t="s">
        <v>305</v>
      </c>
      <c r="C778" s="1959" t="s">
        <v>102</v>
      </c>
      <c r="D778" s="1960" t="s">
        <v>406</v>
      </c>
      <c r="E778" s="1963" t="s">
        <v>355</v>
      </c>
      <c r="F778" s="171" t="s">
        <v>320</v>
      </c>
      <c r="G778" s="180">
        <v>1</v>
      </c>
      <c r="H778" s="171" t="s">
        <v>324</v>
      </c>
      <c r="I778" s="1957">
        <v>1</v>
      </c>
      <c r="J778" s="81"/>
    </row>
    <row r="779" spans="1:10" ht="24.95" customHeight="1" thickBot="1">
      <c r="A779" s="80">
        <v>777</v>
      </c>
      <c r="B779" s="1958" t="s">
        <v>305</v>
      </c>
      <c r="C779" s="1959" t="s">
        <v>102</v>
      </c>
      <c r="D779" s="1960" t="s">
        <v>406</v>
      </c>
      <c r="E779" s="1956" t="s">
        <v>410</v>
      </c>
      <c r="F779" s="171" t="s">
        <v>320</v>
      </c>
      <c r="G779" s="180">
        <v>1</v>
      </c>
      <c r="H779" s="171" t="s">
        <v>324</v>
      </c>
      <c r="I779" s="1957">
        <v>1</v>
      </c>
      <c r="J779" s="81"/>
    </row>
    <row r="780" spans="1:10" ht="24.95" customHeight="1" thickBot="1">
      <c r="A780" s="80">
        <v>778</v>
      </c>
      <c r="B780" s="1958" t="s">
        <v>305</v>
      </c>
      <c r="C780" s="1959" t="s">
        <v>102</v>
      </c>
      <c r="D780" s="1960" t="s">
        <v>406</v>
      </c>
      <c r="E780" s="1956" t="s">
        <v>353</v>
      </c>
      <c r="F780" s="171" t="s">
        <v>320</v>
      </c>
      <c r="G780" s="180">
        <v>1</v>
      </c>
      <c r="H780" s="171" t="s">
        <v>324</v>
      </c>
      <c r="I780" s="1957">
        <v>1</v>
      </c>
      <c r="J780" s="81"/>
    </row>
    <row r="781" spans="1:10" ht="24.95" customHeight="1" thickBot="1">
      <c r="A781" s="80">
        <v>779</v>
      </c>
      <c r="B781" s="1958" t="s">
        <v>305</v>
      </c>
      <c r="C781" s="1959" t="s">
        <v>102</v>
      </c>
      <c r="D781" s="1960" t="s">
        <v>406</v>
      </c>
      <c r="E781" s="1956" t="s">
        <v>394</v>
      </c>
      <c r="F781" s="171" t="s">
        <v>320</v>
      </c>
      <c r="G781" s="180">
        <v>1</v>
      </c>
      <c r="H781" s="171" t="s">
        <v>324</v>
      </c>
      <c r="I781" s="1957">
        <v>1</v>
      </c>
      <c r="J781" s="81"/>
    </row>
    <row r="782" spans="1:10" ht="24.95" customHeight="1" thickBot="1">
      <c r="A782" s="80">
        <v>780</v>
      </c>
      <c r="B782" s="1958" t="s">
        <v>305</v>
      </c>
      <c r="C782" s="1959" t="s">
        <v>102</v>
      </c>
      <c r="D782" s="1960" t="s">
        <v>406</v>
      </c>
      <c r="E782" s="1961" t="s">
        <v>326</v>
      </c>
      <c r="F782" s="171" t="s">
        <v>320</v>
      </c>
      <c r="G782" s="180">
        <v>1</v>
      </c>
      <c r="H782" s="171" t="s">
        <v>324</v>
      </c>
      <c r="I782" s="1957">
        <v>1</v>
      </c>
      <c r="J782" s="81"/>
    </row>
    <row r="783" spans="1:10" ht="24.95" customHeight="1" thickBot="1">
      <c r="A783" s="80">
        <v>781</v>
      </c>
      <c r="B783" s="1958" t="s">
        <v>305</v>
      </c>
      <c r="C783" s="1959" t="s">
        <v>102</v>
      </c>
      <c r="D783" s="1960" t="s">
        <v>406</v>
      </c>
      <c r="E783" s="1956" t="s">
        <v>386</v>
      </c>
      <c r="F783" s="171" t="s">
        <v>320</v>
      </c>
      <c r="G783" s="180">
        <v>1</v>
      </c>
      <c r="H783" s="171" t="s">
        <v>324</v>
      </c>
      <c r="I783" s="1957">
        <v>1</v>
      </c>
      <c r="J783" s="81"/>
    </row>
    <row r="784" spans="1:10" ht="24.95" customHeight="1" thickBot="1">
      <c r="A784" s="80">
        <v>782</v>
      </c>
      <c r="B784" s="1958" t="s">
        <v>305</v>
      </c>
      <c r="C784" s="1959" t="s">
        <v>102</v>
      </c>
      <c r="D784" s="1960" t="s">
        <v>406</v>
      </c>
      <c r="E784" s="1956" t="s">
        <v>354</v>
      </c>
      <c r="F784" s="171" t="s">
        <v>320</v>
      </c>
      <c r="G784" s="180">
        <v>1</v>
      </c>
      <c r="H784" s="171" t="s">
        <v>324</v>
      </c>
      <c r="I784" s="1962">
        <v>1</v>
      </c>
      <c r="J784" s="81"/>
    </row>
    <row r="785" spans="1:10" ht="24.95" customHeight="1" thickBot="1">
      <c r="A785" s="80">
        <v>783</v>
      </c>
      <c r="B785" s="1958" t="s">
        <v>305</v>
      </c>
      <c r="C785" s="1959" t="s">
        <v>102</v>
      </c>
      <c r="D785" s="1960" t="s">
        <v>406</v>
      </c>
      <c r="E785" s="1963" t="s">
        <v>355</v>
      </c>
      <c r="F785" s="171" t="s">
        <v>320</v>
      </c>
      <c r="G785" s="180">
        <v>1</v>
      </c>
      <c r="H785" s="171" t="s">
        <v>324</v>
      </c>
      <c r="I785" s="1957">
        <v>1</v>
      </c>
      <c r="J785" s="81"/>
    </row>
    <row r="786" spans="1:10" ht="24.95" customHeight="1" thickBot="1">
      <c r="A786" s="80">
        <v>784</v>
      </c>
      <c r="B786" s="1958" t="s">
        <v>305</v>
      </c>
      <c r="C786" s="1959" t="s">
        <v>102</v>
      </c>
      <c r="D786" s="1960" t="s">
        <v>406</v>
      </c>
      <c r="E786" s="1963" t="s">
        <v>416</v>
      </c>
      <c r="F786" s="171" t="s">
        <v>320</v>
      </c>
      <c r="G786" s="180">
        <v>1</v>
      </c>
      <c r="H786" s="171" t="s">
        <v>324</v>
      </c>
      <c r="I786" s="1957">
        <v>1</v>
      </c>
      <c r="J786" s="81"/>
    </row>
    <row r="787" spans="1:10" ht="24.95" customHeight="1" thickBot="1">
      <c r="A787" s="80">
        <v>785</v>
      </c>
      <c r="B787" s="1958" t="s">
        <v>305</v>
      </c>
      <c r="C787" s="1959" t="s">
        <v>102</v>
      </c>
      <c r="D787" s="1960" t="s">
        <v>406</v>
      </c>
      <c r="E787" s="1961" t="s">
        <v>326</v>
      </c>
      <c r="F787" s="171" t="s">
        <v>320</v>
      </c>
      <c r="G787" s="180">
        <v>1</v>
      </c>
      <c r="H787" s="171" t="s">
        <v>324</v>
      </c>
      <c r="I787" s="1957">
        <v>1</v>
      </c>
      <c r="J787" s="81"/>
    </row>
    <row r="788" spans="1:10" ht="24.95" customHeight="1" thickBot="1">
      <c r="A788" s="80">
        <v>786</v>
      </c>
      <c r="B788" s="1958" t="s">
        <v>305</v>
      </c>
      <c r="C788" s="1959" t="s">
        <v>102</v>
      </c>
      <c r="D788" s="1960" t="s">
        <v>406</v>
      </c>
      <c r="E788" s="1956" t="s">
        <v>343</v>
      </c>
      <c r="F788" s="171" t="s">
        <v>320</v>
      </c>
      <c r="G788" s="180">
        <v>1</v>
      </c>
      <c r="H788" s="171" t="s">
        <v>324</v>
      </c>
      <c r="I788" s="1957">
        <v>1</v>
      </c>
      <c r="J788" s="81"/>
    </row>
    <row r="789" spans="1:10" ht="24.95" customHeight="1" thickBot="1">
      <c r="A789" s="80">
        <v>787</v>
      </c>
      <c r="B789" s="1958" t="s">
        <v>305</v>
      </c>
      <c r="C789" s="1959" t="s">
        <v>102</v>
      </c>
      <c r="D789" s="1960" t="s">
        <v>406</v>
      </c>
      <c r="E789" s="1956" t="s">
        <v>402</v>
      </c>
      <c r="F789" s="171" t="s">
        <v>320</v>
      </c>
      <c r="G789" s="180">
        <v>1</v>
      </c>
      <c r="H789" s="171" t="s">
        <v>324</v>
      </c>
      <c r="I789" s="1957">
        <v>1</v>
      </c>
      <c r="J789" s="81"/>
    </row>
    <row r="790" spans="1:10" ht="24.95" customHeight="1" thickBot="1">
      <c r="A790" s="80">
        <v>788</v>
      </c>
      <c r="B790" s="1958" t="s">
        <v>305</v>
      </c>
      <c r="C790" s="1959" t="s">
        <v>102</v>
      </c>
      <c r="D790" s="1960" t="s">
        <v>406</v>
      </c>
      <c r="E790" s="1956" t="s">
        <v>439</v>
      </c>
      <c r="F790" s="171" t="s">
        <v>320</v>
      </c>
      <c r="G790" s="180">
        <v>1</v>
      </c>
      <c r="H790" s="171" t="s">
        <v>324</v>
      </c>
      <c r="I790" s="1957">
        <v>1</v>
      </c>
      <c r="J790" s="81"/>
    </row>
    <row r="791" spans="1:10" ht="24.95" customHeight="1" thickBot="1">
      <c r="A791" s="80">
        <v>789</v>
      </c>
      <c r="B791" s="1958" t="s">
        <v>305</v>
      </c>
      <c r="C791" s="1959" t="s">
        <v>102</v>
      </c>
      <c r="D791" s="1960" t="s">
        <v>406</v>
      </c>
      <c r="E791" s="1956" t="s">
        <v>361</v>
      </c>
      <c r="F791" s="171" t="s">
        <v>320</v>
      </c>
      <c r="G791" s="180">
        <v>1</v>
      </c>
      <c r="H791" s="171" t="s">
        <v>324</v>
      </c>
      <c r="I791" s="1957">
        <v>1</v>
      </c>
      <c r="J791" s="81"/>
    </row>
    <row r="792" spans="1:10" ht="24.95" customHeight="1" thickBot="1">
      <c r="A792" s="80">
        <v>790</v>
      </c>
      <c r="B792" s="1958" t="s">
        <v>305</v>
      </c>
      <c r="C792" s="1959" t="s">
        <v>102</v>
      </c>
      <c r="D792" s="1960" t="s">
        <v>406</v>
      </c>
      <c r="E792" s="1956" t="s">
        <v>354</v>
      </c>
      <c r="F792" s="171" t="s">
        <v>320</v>
      </c>
      <c r="G792" s="180">
        <v>1</v>
      </c>
      <c r="H792" s="171" t="s">
        <v>324</v>
      </c>
      <c r="I792" s="1962">
        <v>1</v>
      </c>
      <c r="J792" s="81"/>
    </row>
    <row r="793" spans="1:10" ht="24.95" customHeight="1" thickBot="1">
      <c r="A793" s="80">
        <v>791</v>
      </c>
      <c r="B793" s="1958" t="s">
        <v>305</v>
      </c>
      <c r="C793" s="1959" t="s">
        <v>102</v>
      </c>
      <c r="D793" s="1960" t="s">
        <v>406</v>
      </c>
      <c r="E793" s="1956" t="s">
        <v>343</v>
      </c>
      <c r="F793" s="171" t="s">
        <v>320</v>
      </c>
      <c r="G793" s="180">
        <v>1</v>
      </c>
      <c r="H793" s="171" t="s">
        <v>324</v>
      </c>
      <c r="I793" s="1957">
        <v>1</v>
      </c>
      <c r="J793" s="81"/>
    </row>
    <row r="794" spans="1:10" ht="24.95" customHeight="1" thickBot="1">
      <c r="A794" s="80">
        <v>792</v>
      </c>
      <c r="B794" s="1958" t="s">
        <v>305</v>
      </c>
      <c r="C794" s="1959" t="s">
        <v>102</v>
      </c>
      <c r="D794" s="1960" t="s">
        <v>406</v>
      </c>
      <c r="E794" s="1956" t="s">
        <v>429</v>
      </c>
      <c r="F794" s="171" t="s">
        <v>320</v>
      </c>
      <c r="G794" s="180">
        <v>1</v>
      </c>
      <c r="H794" s="171" t="s">
        <v>324</v>
      </c>
      <c r="I794" s="1957">
        <v>1</v>
      </c>
      <c r="J794" s="81"/>
    </row>
    <row r="795" spans="1:10" ht="24.95" customHeight="1" thickBot="1">
      <c r="A795" s="80">
        <v>793</v>
      </c>
      <c r="B795" s="1958" t="s">
        <v>305</v>
      </c>
      <c r="C795" s="1959" t="s">
        <v>102</v>
      </c>
      <c r="D795" s="1960" t="s">
        <v>406</v>
      </c>
      <c r="E795" s="1956" t="s">
        <v>357</v>
      </c>
      <c r="F795" s="171" t="s">
        <v>320</v>
      </c>
      <c r="G795" s="180">
        <v>1</v>
      </c>
      <c r="H795" s="171" t="s">
        <v>324</v>
      </c>
      <c r="I795" s="1957">
        <v>1</v>
      </c>
      <c r="J795" s="81"/>
    </row>
    <row r="796" spans="1:10" ht="24.95" customHeight="1" thickBot="1">
      <c r="A796" s="80">
        <v>794</v>
      </c>
      <c r="B796" s="1958" t="s">
        <v>305</v>
      </c>
      <c r="C796" s="1959" t="s">
        <v>102</v>
      </c>
      <c r="D796" s="1960" t="s">
        <v>406</v>
      </c>
      <c r="E796" s="1956" t="s">
        <v>356</v>
      </c>
      <c r="F796" s="171" t="s">
        <v>320</v>
      </c>
      <c r="G796" s="180">
        <v>1</v>
      </c>
      <c r="H796" s="171" t="s">
        <v>324</v>
      </c>
      <c r="I796" s="1957">
        <v>1</v>
      </c>
      <c r="J796" s="81"/>
    </row>
    <row r="797" spans="1:10" ht="24.95" customHeight="1" thickBot="1">
      <c r="A797" s="80">
        <v>795</v>
      </c>
      <c r="B797" s="1958" t="s">
        <v>305</v>
      </c>
      <c r="C797" s="1959" t="s">
        <v>102</v>
      </c>
      <c r="D797" s="1960" t="s">
        <v>406</v>
      </c>
      <c r="E797" s="1961" t="s">
        <v>326</v>
      </c>
      <c r="F797" s="171" t="s">
        <v>320</v>
      </c>
      <c r="G797" s="180">
        <v>1</v>
      </c>
      <c r="H797" s="171" t="s">
        <v>324</v>
      </c>
      <c r="I797" s="1957">
        <v>1</v>
      </c>
      <c r="J797" s="81"/>
    </row>
    <row r="798" spans="1:10" ht="24.95" customHeight="1" thickBot="1">
      <c r="A798" s="80">
        <v>796</v>
      </c>
      <c r="B798" s="1958" t="s">
        <v>305</v>
      </c>
      <c r="C798" s="1959" t="s">
        <v>102</v>
      </c>
      <c r="D798" s="1960" t="s">
        <v>406</v>
      </c>
      <c r="E798" s="1964" t="s">
        <v>370</v>
      </c>
      <c r="F798" s="171" t="s">
        <v>320</v>
      </c>
      <c r="G798" s="180">
        <v>1</v>
      </c>
      <c r="H798" s="171" t="s">
        <v>324</v>
      </c>
      <c r="I798" s="1957">
        <v>1</v>
      </c>
      <c r="J798" s="81"/>
    </row>
    <row r="799" spans="1:10" ht="24.95" customHeight="1" thickBot="1">
      <c r="A799" s="80">
        <v>797</v>
      </c>
      <c r="B799" s="1958" t="s">
        <v>305</v>
      </c>
      <c r="C799" s="1959" t="s">
        <v>102</v>
      </c>
      <c r="D799" s="1960" t="s">
        <v>406</v>
      </c>
      <c r="E799" s="1956" t="s">
        <v>377</v>
      </c>
      <c r="F799" s="171" t="s">
        <v>320</v>
      </c>
      <c r="G799" s="180">
        <v>1</v>
      </c>
      <c r="H799" s="171" t="s">
        <v>324</v>
      </c>
      <c r="I799" s="1957">
        <v>1</v>
      </c>
      <c r="J799" s="81"/>
    </row>
    <row r="800" spans="1:10" ht="24.95" customHeight="1" thickBot="1">
      <c r="A800" s="80">
        <v>798</v>
      </c>
      <c r="B800" s="1958" t="s">
        <v>305</v>
      </c>
      <c r="C800" s="1959" t="s">
        <v>102</v>
      </c>
      <c r="D800" s="1960" t="s">
        <v>406</v>
      </c>
      <c r="E800" s="1956" t="s">
        <v>377</v>
      </c>
      <c r="F800" s="171" t="s">
        <v>320</v>
      </c>
      <c r="G800" s="180">
        <v>1</v>
      </c>
      <c r="H800" s="171" t="s">
        <v>324</v>
      </c>
      <c r="I800" s="1957">
        <v>1</v>
      </c>
      <c r="J800" s="81"/>
    </row>
    <row r="801" spans="1:10" ht="24.95" customHeight="1" thickBot="1">
      <c r="A801" s="80">
        <v>799</v>
      </c>
      <c r="B801" s="1958" t="s">
        <v>305</v>
      </c>
      <c r="C801" s="1959" t="s">
        <v>102</v>
      </c>
      <c r="D801" s="1960" t="s">
        <v>406</v>
      </c>
      <c r="E801" s="1963" t="s">
        <v>355</v>
      </c>
      <c r="F801" s="171" t="s">
        <v>320</v>
      </c>
      <c r="G801" s="180">
        <v>1</v>
      </c>
      <c r="H801" s="171" t="s">
        <v>324</v>
      </c>
      <c r="I801" s="1962">
        <v>1</v>
      </c>
      <c r="J801" s="81"/>
    </row>
    <row r="802" spans="1:10" ht="24.95" customHeight="1" thickBot="1">
      <c r="A802" s="80">
        <v>800</v>
      </c>
      <c r="B802" s="1958" t="s">
        <v>305</v>
      </c>
      <c r="C802" s="1959" t="s">
        <v>102</v>
      </c>
      <c r="D802" s="1960" t="s">
        <v>406</v>
      </c>
      <c r="E802" s="1963" t="s">
        <v>355</v>
      </c>
      <c r="F802" s="171" t="s">
        <v>320</v>
      </c>
      <c r="G802" s="180">
        <v>1</v>
      </c>
      <c r="H802" s="171" t="s">
        <v>324</v>
      </c>
      <c r="I802" s="1957">
        <v>1</v>
      </c>
      <c r="J802" s="81"/>
    </row>
    <row r="803" spans="1:10" ht="24.95" customHeight="1" thickBot="1">
      <c r="A803" s="80">
        <v>801</v>
      </c>
      <c r="B803" s="1958" t="s">
        <v>305</v>
      </c>
      <c r="C803" s="1959" t="s">
        <v>102</v>
      </c>
      <c r="D803" s="1960" t="s">
        <v>406</v>
      </c>
      <c r="E803" s="1963" t="s">
        <v>355</v>
      </c>
      <c r="F803" s="171" t="s">
        <v>320</v>
      </c>
      <c r="G803" s="180">
        <v>1</v>
      </c>
      <c r="H803" s="171" t="s">
        <v>324</v>
      </c>
      <c r="I803" s="1957">
        <v>1</v>
      </c>
      <c r="J803" s="81"/>
    </row>
    <row r="804" spans="1:10" ht="24.95" customHeight="1" thickBot="1">
      <c r="A804" s="80">
        <v>802</v>
      </c>
      <c r="B804" s="1958" t="s">
        <v>305</v>
      </c>
      <c r="C804" s="1959" t="s">
        <v>102</v>
      </c>
      <c r="D804" s="1960" t="s">
        <v>406</v>
      </c>
      <c r="E804" s="1956" t="s">
        <v>365</v>
      </c>
      <c r="F804" s="171" t="s">
        <v>320</v>
      </c>
      <c r="G804" s="180">
        <v>1</v>
      </c>
      <c r="H804" s="171" t="s">
        <v>324</v>
      </c>
      <c r="I804" s="1957">
        <v>1</v>
      </c>
      <c r="J804" s="81"/>
    </row>
    <row r="805" spans="1:10" ht="24.95" customHeight="1" thickBot="1">
      <c r="A805" s="80">
        <v>803</v>
      </c>
      <c r="B805" s="1958" t="s">
        <v>305</v>
      </c>
      <c r="C805" s="1959" t="s">
        <v>102</v>
      </c>
      <c r="D805" s="1960" t="s">
        <v>406</v>
      </c>
      <c r="E805" s="1956" t="s">
        <v>366</v>
      </c>
      <c r="F805" s="171" t="s">
        <v>320</v>
      </c>
      <c r="G805" s="180">
        <v>1</v>
      </c>
      <c r="H805" s="171" t="s">
        <v>324</v>
      </c>
      <c r="I805" s="1957">
        <v>1</v>
      </c>
      <c r="J805" s="81"/>
    </row>
    <row r="806" spans="1:10" ht="24.95" customHeight="1" thickBot="1">
      <c r="A806" s="80">
        <v>804</v>
      </c>
      <c r="B806" s="1958" t="s">
        <v>305</v>
      </c>
      <c r="C806" s="1959" t="s">
        <v>102</v>
      </c>
      <c r="D806" s="1960" t="s">
        <v>406</v>
      </c>
      <c r="E806" s="1956" t="s">
        <v>402</v>
      </c>
      <c r="F806" s="171" t="s">
        <v>320</v>
      </c>
      <c r="G806" s="180">
        <v>1</v>
      </c>
      <c r="H806" s="171" t="s">
        <v>324</v>
      </c>
      <c r="I806" s="1957">
        <v>1</v>
      </c>
      <c r="J806" s="81"/>
    </row>
    <row r="807" spans="1:10" ht="24.95" customHeight="1" thickBot="1">
      <c r="A807" s="80">
        <v>805</v>
      </c>
      <c r="B807" s="1958" t="s">
        <v>305</v>
      </c>
      <c r="C807" s="1959" t="s">
        <v>102</v>
      </c>
      <c r="D807" s="1960" t="s">
        <v>406</v>
      </c>
      <c r="E807" s="1963" t="s">
        <v>355</v>
      </c>
      <c r="F807" s="171" t="s">
        <v>320</v>
      </c>
      <c r="G807" s="180">
        <v>1</v>
      </c>
      <c r="H807" s="171" t="s">
        <v>324</v>
      </c>
      <c r="I807" s="1957">
        <v>1</v>
      </c>
      <c r="J807" s="81"/>
    </row>
    <row r="808" spans="1:10" ht="24.95" customHeight="1" thickBot="1">
      <c r="A808" s="80">
        <v>806</v>
      </c>
      <c r="B808" s="1958" t="s">
        <v>305</v>
      </c>
      <c r="C808" s="1959" t="s">
        <v>102</v>
      </c>
      <c r="D808" s="1960" t="s">
        <v>406</v>
      </c>
      <c r="E808" s="1961" t="s">
        <v>326</v>
      </c>
      <c r="F808" s="171" t="s">
        <v>320</v>
      </c>
      <c r="G808" s="180">
        <v>1</v>
      </c>
      <c r="H808" s="171" t="s">
        <v>324</v>
      </c>
      <c r="I808" s="1957">
        <v>1</v>
      </c>
      <c r="J808" s="81"/>
    </row>
    <row r="809" spans="1:10" ht="24.95" customHeight="1" thickBot="1">
      <c r="A809" s="80">
        <v>807</v>
      </c>
      <c r="B809" s="1958" t="s">
        <v>305</v>
      </c>
      <c r="C809" s="1959" t="s">
        <v>102</v>
      </c>
      <c r="D809" s="1960" t="s">
        <v>406</v>
      </c>
      <c r="E809" s="1956" t="s">
        <v>390</v>
      </c>
      <c r="F809" s="171" t="s">
        <v>320</v>
      </c>
      <c r="G809" s="180">
        <v>1</v>
      </c>
      <c r="H809" s="171" t="s">
        <v>324</v>
      </c>
      <c r="I809" s="1962">
        <v>1</v>
      </c>
      <c r="J809" s="81"/>
    </row>
    <row r="810" spans="1:10" ht="24.95" customHeight="1" thickBot="1">
      <c r="A810" s="80">
        <v>808</v>
      </c>
      <c r="B810" s="1958" t="s">
        <v>305</v>
      </c>
      <c r="C810" s="1959" t="s">
        <v>102</v>
      </c>
      <c r="D810" s="1960" t="s">
        <v>406</v>
      </c>
      <c r="E810" s="1956" t="s">
        <v>377</v>
      </c>
      <c r="F810" s="171" t="s">
        <v>320</v>
      </c>
      <c r="G810" s="180">
        <v>1</v>
      </c>
      <c r="H810" s="171" t="s">
        <v>324</v>
      </c>
      <c r="I810" s="1957">
        <v>1</v>
      </c>
      <c r="J810" s="81"/>
    </row>
    <row r="811" spans="1:10" ht="24.95" customHeight="1" thickBot="1">
      <c r="A811" s="80">
        <v>809</v>
      </c>
      <c r="B811" s="1958" t="s">
        <v>305</v>
      </c>
      <c r="C811" s="1959" t="s">
        <v>102</v>
      </c>
      <c r="D811" s="1960" t="s">
        <v>406</v>
      </c>
      <c r="E811" s="1956" t="s">
        <v>410</v>
      </c>
      <c r="F811" s="171" t="s">
        <v>320</v>
      </c>
      <c r="G811" s="180">
        <v>1</v>
      </c>
      <c r="H811" s="171" t="s">
        <v>324</v>
      </c>
      <c r="I811" s="1957">
        <v>1</v>
      </c>
      <c r="J811" s="81"/>
    </row>
    <row r="812" spans="1:10" ht="24.95" customHeight="1" thickBot="1">
      <c r="A812" s="80">
        <v>810</v>
      </c>
      <c r="B812" s="1958" t="s">
        <v>305</v>
      </c>
      <c r="C812" s="1959" t="s">
        <v>102</v>
      </c>
      <c r="D812" s="1960" t="s">
        <v>406</v>
      </c>
      <c r="E812" s="1956" t="s">
        <v>343</v>
      </c>
      <c r="F812" s="171" t="s">
        <v>320</v>
      </c>
      <c r="G812" s="180">
        <v>1</v>
      </c>
      <c r="H812" s="171" t="s">
        <v>324</v>
      </c>
      <c r="I812" s="1957">
        <v>1</v>
      </c>
      <c r="J812" s="81"/>
    </row>
    <row r="813" spans="1:10" ht="24.95" customHeight="1" thickBot="1">
      <c r="A813" s="80">
        <v>811</v>
      </c>
      <c r="B813" s="1958" t="s">
        <v>305</v>
      </c>
      <c r="C813" s="1959" t="s">
        <v>102</v>
      </c>
      <c r="D813" s="1960" t="s">
        <v>406</v>
      </c>
      <c r="E813" s="1956" t="s">
        <v>430</v>
      </c>
      <c r="F813" s="171" t="s">
        <v>320</v>
      </c>
      <c r="G813" s="180">
        <v>1</v>
      </c>
      <c r="H813" s="171" t="s">
        <v>324</v>
      </c>
      <c r="I813" s="1957">
        <v>1</v>
      </c>
      <c r="J813" s="81"/>
    </row>
    <row r="814" spans="1:10" ht="24.95" customHeight="1" thickBot="1">
      <c r="A814" s="80">
        <v>812</v>
      </c>
      <c r="B814" s="1958" t="s">
        <v>305</v>
      </c>
      <c r="C814" s="1959" t="s">
        <v>102</v>
      </c>
      <c r="D814" s="1960" t="s">
        <v>406</v>
      </c>
      <c r="E814" s="1956" t="s">
        <v>365</v>
      </c>
      <c r="F814" s="171" t="s">
        <v>320</v>
      </c>
      <c r="G814" s="180">
        <v>1</v>
      </c>
      <c r="H814" s="171" t="s">
        <v>324</v>
      </c>
      <c r="I814" s="1957">
        <v>1</v>
      </c>
      <c r="J814" s="81"/>
    </row>
    <row r="815" spans="1:10" ht="24.95" customHeight="1" thickBot="1">
      <c r="A815" s="80">
        <v>813</v>
      </c>
      <c r="B815" s="1958" t="s">
        <v>305</v>
      </c>
      <c r="C815" s="1959" t="s">
        <v>102</v>
      </c>
      <c r="D815" s="1960" t="s">
        <v>406</v>
      </c>
      <c r="E815" s="1961" t="s">
        <v>326</v>
      </c>
      <c r="F815" s="171" t="s">
        <v>320</v>
      </c>
      <c r="G815" s="180">
        <v>1</v>
      </c>
      <c r="H815" s="171" t="s">
        <v>324</v>
      </c>
      <c r="I815" s="1957">
        <v>1</v>
      </c>
      <c r="J815" s="81"/>
    </row>
    <row r="816" spans="1:10" ht="24.95" customHeight="1" thickBot="1">
      <c r="A816" s="80">
        <v>814</v>
      </c>
      <c r="B816" s="1958" t="s">
        <v>305</v>
      </c>
      <c r="C816" s="1959" t="s">
        <v>102</v>
      </c>
      <c r="D816" s="1960" t="s">
        <v>406</v>
      </c>
      <c r="E816" s="1961" t="s">
        <v>326</v>
      </c>
      <c r="F816" s="171" t="s">
        <v>320</v>
      </c>
      <c r="G816" s="180">
        <v>1</v>
      </c>
      <c r="H816" s="171" t="s">
        <v>324</v>
      </c>
      <c r="I816" s="1957">
        <v>1</v>
      </c>
      <c r="J816" s="81"/>
    </row>
    <row r="817" spans="1:10" ht="24.95" customHeight="1" thickBot="1">
      <c r="A817" s="80">
        <v>815</v>
      </c>
      <c r="B817" s="1958" t="s">
        <v>305</v>
      </c>
      <c r="C817" s="1959" t="s">
        <v>102</v>
      </c>
      <c r="D817" s="1960" t="s">
        <v>406</v>
      </c>
      <c r="E817" s="1956" t="s">
        <v>425</v>
      </c>
      <c r="F817" s="171" t="s">
        <v>320</v>
      </c>
      <c r="G817" s="180">
        <v>1</v>
      </c>
      <c r="H817" s="171" t="s">
        <v>324</v>
      </c>
      <c r="I817" s="1957">
        <v>1</v>
      </c>
      <c r="J817" s="81"/>
    </row>
    <row r="818" spans="1:10" ht="24.95" customHeight="1" thickBot="1">
      <c r="A818" s="80">
        <v>816</v>
      </c>
      <c r="B818" s="1958" t="s">
        <v>305</v>
      </c>
      <c r="C818" s="1959" t="s">
        <v>102</v>
      </c>
      <c r="D818" s="1960" t="s">
        <v>406</v>
      </c>
      <c r="E818" s="1956" t="s">
        <v>386</v>
      </c>
      <c r="F818" s="171" t="s">
        <v>320</v>
      </c>
      <c r="G818" s="180">
        <v>1</v>
      </c>
      <c r="H818" s="171" t="s">
        <v>324</v>
      </c>
      <c r="I818" s="1962">
        <v>1</v>
      </c>
      <c r="J818" s="81"/>
    </row>
    <row r="819" spans="1:10" ht="24.95" customHeight="1" thickBot="1">
      <c r="A819" s="80">
        <v>817</v>
      </c>
      <c r="B819" s="1958" t="s">
        <v>305</v>
      </c>
      <c r="C819" s="1959" t="s">
        <v>102</v>
      </c>
      <c r="D819" s="1960" t="s">
        <v>406</v>
      </c>
      <c r="E819" s="1963" t="s">
        <v>355</v>
      </c>
      <c r="F819" s="171" t="s">
        <v>320</v>
      </c>
      <c r="G819" s="180">
        <v>1</v>
      </c>
      <c r="H819" s="171" t="s">
        <v>324</v>
      </c>
      <c r="I819" s="1957">
        <v>1</v>
      </c>
      <c r="J819" s="81"/>
    </row>
    <row r="820" spans="1:10" ht="24.95" customHeight="1" thickBot="1">
      <c r="A820" s="80">
        <v>818</v>
      </c>
      <c r="B820" s="1958" t="s">
        <v>305</v>
      </c>
      <c r="C820" s="1959" t="s">
        <v>102</v>
      </c>
      <c r="D820" s="1960" t="s">
        <v>406</v>
      </c>
      <c r="E820" s="1956" t="s">
        <v>343</v>
      </c>
      <c r="F820" s="171" t="s">
        <v>320</v>
      </c>
      <c r="G820" s="180">
        <v>1</v>
      </c>
      <c r="H820" s="171" t="s">
        <v>324</v>
      </c>
      <c r="I820" s="1957">
        <v>1</v>
      </c>
      <c r="J820" s="81"/>
    </row>
    <row r="821" spans="1:10" ht="24.95" customHeight="1" thickBot="1">
      <c r="A821" s="80">
        <v>819</v>
      </c>
      <c r="B821" s="1958" t="s">
        <v>305</v>
      </c>
      <c r="C821" s="1959" t="s">
        <v>102</v>
      </c>
      <c r="D821" s="1960" t="s">
        <v>406</v>
      </c>
      <c r="E821" s="1963" t="s">
        <v>355</v>
      </c>
      <c r="F821" s="171" t="s">
        <v>320</v>
      </c>
      <c r="G821" s="180">
        <v>1</v>
      </c>
      <c r="H821" s="171" t="s">
        <v>324</v>
      </c>
      <c r="I821" s="1957">
        <v>1</v>
      </c>
      <c r="J821" s="81"/>
    </row>
    <row r="822" spans="1:10" ht="24.95" customHeight="1" thickBot="1">
      <c r="A822" s="80">
        <v>820</v>
      </c>
      <c r="B822" s="1958" t="s">
        <v>305</v>
      </c>
      <c r="C822" s="1959" t="s">
        <v>102</v>
      </c>
      <c r="D822" s="1960" t="s">
        <v>406</v>
      </c>
      <c r="E822" s="1956" t="s">
        <v>361</v>
      </c>
      <c r="F822" s="171" t="s">
        <v>320</v>
      </c>
      <c r="G822" s="180">
        <v>1</v>
      </c>
      <c r="H822" s="171" t="s">
        <v>324</v>
      </c>
      <c r="I822" s="1957">
        <v>1</v>
      </c>
      <c r="J822" s="81"/>
    </row>
    <row r="823" spans="1:10" ht="24.95" customHeight="1" thickBot="1">
      <c r="A823" s="80">
        <v>821</v>
      </c>
      <c r="B823" s="1958" t="s">
        <v>305</v>
      </c>
      <c r="C823" s="1959" t="s">
        <v>102</v>
      </c>
      <c r="D823" s="1960" t="s">
        <v>406</v>
      </c>
      <c r="E823" s="1963" t="s">
        <v>355</v>
      </c>
      <c r="F823" s="171" t="s">
        <v>320</v>
      </c>
      <c r="G823" s="180">
        <v>1</v>
      </c>
      <c r="H823" s="171" t="s">
        <v>324</v>
      </c>
      <c r="I823" s="1957">
        <v>1</v>
      </c>
      <c r="J823" s="81"/>
    </row>
    <row r="824" spans="1:10" ht="24.95" customHeight="1" thickBot="1">
      <c r="A824" s="80">
        <v>822</v>
      </c>
      <c r="B824" s="1958" t="s">
        <v>305</v>
      </c>
      <c r="C824" s="1959" t="s">
        <v>102</v>
      </c>
      <c r="D824" s="1960" t="s">
        <v>406</v>
      </c>
      <c r="E824" s="1963" t="s">
        <v>355</v>
      </c>
      <c r="F824" s="171" t="s">
        <v>320</v>
      </c>
      <c r="G824" s="180">
        <v>1</v>
      </c>
      <c r="H824" s="171" t="s">
        <v>324</v>
      </c>
      <c r="I824" s="1957">
        <v>1</v>
      </c>
      <c r="J824" s="81"/>
    </row>
    <row r="825" spans="1:10" ht="24.95" customHeight="1" thickBot="1">
      <c r="A825" s="80">
        <v>823</v>
      </c>
      <c r="B825" s="1958" t="s">
        <v>305</v>
      </c>
      <c r="C825" s="1959" t="s">
        <v>102</v>
      </c>
      <c r="D825" s="1960" t="s">
        <v>406</v>
      </c>
      <c r="E825" s="1961" t="s">
        <v>326</v>
      </c>
      <c r="F825" s="171" t="s">
        <v>320</v>
      </c>
      <c r="G825" s="180">
        <v>1</v>
      </c>
      <c r="H825" s="171" t="s">
        <v>324</v>
      </c>
      <c r="I825" s="1957">
        <v>1</v>
      </c>
      <c r="J825" s="81"/>
    </row>
    <row r="826" spans="1:10" ht="24.95" customHeight="1" thickBot="1">
      <c r="A826" s="80">
        <v>824</v>
      </c>
      <c r="B826" s="1958" t="s">
        <v>305</v>
      </c>
      <c r="C826" s="1959" t="s">
        <v>102</v>
      </c>
      <c r="D826" s="1960" t="s">
        <v>406</v>
      </c>
      <c r="E826" s="1963" t="s">
        <v>355</v>
      </c>
      <c r="F826" s="171" t="s">
        <v>320</v>
      </c>
      <c r="G826" s="180">
        <v>1</v>
      </c>
      <c r="H826" s="171" t="s">
        <v>324</v>
      </c>
      <c r="I826" s="1962">
        <v>1</v>
      </c>
      <c r="J826" s="81"/>
    </row>
    <row r="827" spans="1:10" ht="24.95" customHeight="1" thickBot="1">
      <c r="A827" s="80">
        <v>825</v>
      </c>
      <c r="B827" s="1958" t="s">
        <v>305</v>
      </c>
      <c r="C827" s="1959" t="s">
        <v>102</v>
      </c>
      <c r="D827" s="1960" t="s">
        <v>406</v>
      </c>
      <c r="E827" s="1956" t="s">
        <v>361</v>
      </c>
      <c r="F827" s="171" t="s">
        <v>320</v>
      </c>
      <c r="G827" s="180">
        <v>1</v>
      </c>
      <c r="H827" s="171" t="s">
        <v>324</v>
      </c>
      <c r="I827" s="1957">
        <v>1</v>
      </c>
      <c r="J827" s="81"/>
    </row>
    <row r="828" spans="1:10" ht="24.95" customHeight="1" thickBot="1">
      <c r="A828" s="80">
        <v>826</v>
      </c>
      <c r="B828" s="1958" t="s">
        <v>305</v>
      </c>
      <c r="C828" s="1959" t="s">
        <v>102</v>
      </c>
      <c r="D828" s="1960" t="s">
        <v>406</v>
      </c>
      <c r="E828" s="1956" t="s">
        <v>377</v>
      </c>
      <c r="F828" s="171" t="s">
        <v>320</v>
      </c>
      <c r="G828" s="180">
        <v>1</v>
      </c>
      <c r="H828" s="171" t="s">
        <v>324</v>
      </c>
      <c r="I828" s="1957">
        <v>1</v>
      </c>
      <c r="J828" s="81"/>
    </row>
    <row r="829" spans="1:10" ht="24.95" customHeight="1" thickBot="1">
      <c r="A829" s="80">
        <v>827</v>
      </c>
      <c r="B829" s="1958" t="s">
        <v>305</v>
      </c>
      <c r="C829" s="1959" t="s">
        <v>102</v>
      </c>
      <c r="D829" s="1960" t="s">
        <v>406</v>
      </c>
      <c r="E829" s="1961" t="s">
        <v>326</v>
      </c>
      <c r="F829" s="171" t="s">
        <v>320</v>
      </c>
      <c r="G829" s="180">
        <v>1</v>
      </c>
      <c r="H829" s="171" t="s">
        <v>324</v>
      </c>
      <c r="I829" s="1957">
        <v>1</v>
      </c>
      <c r="J829" s="81"/>
    </row>
    <row r="830" spans="1:10" ht="24.95" customHeight="1" thickBot="1">
      <c r="A830" s="80">
        <v>828</v>
      </c>
      <c r="B830" s="1958" t="s">
        <v>305</v>
      </c>
      <c r="C830" s="1959" t="s">
        <v>102</v>
      </c>
      <c r="D830" s="1960" t="s">
        <v>406</v>
      </c>
      <c r="E830" s="1956" t="s">
        <v>410</v>
      </c>
      <c r="F830" s="171" t="s">
        <v>320</v>
      </c>
      <c r="G830" s="180">
        <v>1</v>
      </c>
      <c r="H830" s="171" t="s">
        <v>324</v>
      </c>
      <c r="I830" s="1957">
        <v>1</v>
      </c>
      <c r="J830" s="81"/>
    </row>
    <row r="831" spans="1:10" ht="24.95" customHeight="1" thickBot="1">
      <c r="A831" s="80">
        <v>829</v>
      </c>
      <c r="B831" s="1958" t="s">
        <v>305</v>
      </c>
      <c r="C831" s="1959" t="s">
        <v>102</v>
      </c>
      <c r="D831" s="1960" t="s">
        <v>406</v>
      </c>
      <c r="E831" s="1963" t="s">
        <v>355</v>
      </c>
      <c r="F831" s="171" t="s">
        <v>320</v>
      </c>
      <c r="G831" s="180">
        <v>1</v>
      </c>
      <c r="H831" s="171" t="s">
        <v>324</v>
      </c>
      <c r="I831" s="1957">
        <v>1</v>
      </c>
      <c r="J831" s="81"/>
    </row>
    <row r="832" spans="1:10" ht="24.95" customHeight="1" thickBot="1">
      <c r="A832" s="80">
        <v>830</v>
      </c>
      <c r="B832" s="1958" t="s">
        <v>305</v>
      </c>
      <c r="C832" s="1959" t="s">
        <v>102</v>
      </c>
      <c r="D832" s="1960" t="s">
        <v>406</v>
      </c>
      <c r="E832" s="1956" t="s">
        <v>365</v>
      </c>
      <c r="F832" s="171" t="s">
        <v>320</v>
      </c>
      <c r="G832" s="180">
        <v>1</v>
      </c>
      <c r="H832" s="171" t="s">
        <v>324</v>
      </c>
      <c r="I832" s="1957">
        <v>1</v>
      </c>
      <c r="J832" s="81"/>
    </row>
    <row r="833" spans="1:10" ht="24.95" customHeight="1" thickBot="1">
      <c r="A833" s="80">
        <v>831</v>
      </c>
      <c r="B833" s="1958" t="s">
        <v>305</v>
      </c>
      <c r="C833" s="1959" t="s">
        <v>102</v>
      </c>
      <c r="D833" s="1960" t="s">
        <v>406</v>
      </c>
      <c r="E833" s="1956" t="s">
        <v>350</v>
      </c>
      <c r="F833" s="171" t="s">
        <v>320</v>
      </c>
      <c r="G833" s="180">
        <v>1</v>
      </c>
      <c r="H833" s="171" t="s">
        <v>324</v>
      </c>
      <c r="I833" s="1957">
        <v>1</v>
      </c>
      <c r="J833" s="81"/>
    </row>
    <row r="834" spans="1:10" ht="24.95" customHeight="1" thickBot="1">
      <c r="A834" s="80">
        <v>832</v>
      </c>
      <c r="B834" s="1958" t="s">
        <v>305</v>
      </c>
      <c r="C834" s="1959" t="s">
        <v>102</v>
      </c>
      <c r="D834" s="1960" t="s">
        <v>406</v>
      </c>
      <c r="E834" s="1961" t="s">
        <v>326</v>
      </c>
      <c r="F834" s="171" t="s">
        <v>320</v>
      </c>
      <c r="G834" s="180">
        <v>1</v>
      </c>
      <c r="H834" s="171" t="s">
        <v>324</v>
      </c>
      <c r="I834" s="1957">
        <v>1</v>
      </c>
      <c r="J834" s="81"/>
    </row>
    <row r="835" spans="1:10" ht="24.95" customHeight="1" thickBot="1">
      <c r="A835" s="80">
        <v>833</v>
      </c>
      <c r="B835" s="1958" t="s">
        <v>305</v>
      </c>
      <c r="C835" s="1959" t="s">
        <v>102</v>
      </c>
      <c r="D835" s="1960" t="s">
        <v>406</v>
      </c>
      <c r="E835" s="1961" t="s">
        <v>326</v>
      </c>
      <c r="F835" s="171" t="s">
        <v>320</v>
      </c>
      <c r="G835" s="180">
        <v>1</v>
      </c>
      <c r="H835" s="171" t="s">
        <v>324</v>
      </c>
      <c r="I835" s="1962">
        <v>1</v>
      </c>
      <c r="J835" s="81"/>
    </row>
    <row r="836" spans="1:10" ht="24.95" customHeight="1" thickBot="1">
      <c r="A836" s="80">
        <v>834</v>
      </c>
      <c r="B836" s="1958" t="s">
        <v>305</v>
      </c>
      <c r="C836" s="1959" t="s">
        <v>102</v>
      </c>
      <c r="D836" s="1960" t="s">
        <v>406</v>
      </c>
      <c r="E836" s="1956" t="s">
        <v>368</v>
      </c>
      <c r="F836" s="171" t="s">
        <v>320</v>
      </c>
      <c r="G836" s="180">
        <v>1</v>
      </c>
      <c r="H836" s="171" t="s">
        <v>324</v>
      </c>
      <c r="I836" s="1957">
        <v>1</v>
      </c>
      <c r="J836" s="81"/>
    </row>
    <row r="837" spans="1:10" ht="24.95" customHeight="1" thickBot="1">
      <c r="A837" s="80">
        <v>835</v>
      </c>
      <c r="B837" s="1958" t="s">
        <v>305</v>
      </c>
      <c r="C837" s="1959" t="s">
        <v>102</v>
      </c>
      <c r="D837" s="1960" t="s">
        <v>406</v>
      </c>
      <c r="E837" s="1956" t="s">
        <v>390</v>
      </c>
      <c r="F837" s="171" t="s">
        <v>320</v>
      </c>
      <c r="G837" s="180">
        <v>1</v>
      </c>
      <c r="H837" s="171" t="s">
        <v>324</v>
      </c>
      <c r="I837" s="1957">
        <v>1</v>
      </c>
      <c r="J837" s="81"/>
    </row>
    <row r="838" spans="1:10" ht="24.95" customHeight="1" thickBot="1">
      <c r="A838" s="80">
        <v>836</v>
      </c>
      <c r="B838" s="1958" t="s">
        <v>305</v>
      </c>
      <c r="C838" s="1959" t="s">
        <v>102</v>
      </c>
      <c r="D838" s="1960" t="s">
        <v>406</v>
      </c>
      <c r="E838" s="1956" t="s">
        <v>368</v>
      </c>
      <c r="F838" s="171" t="s">
        <v>320</v>
      </c>
      <c r="G838" s="180">
        <v>1</v>
      </c>
      <c r="H838" s="171" t="s">
        <v>324</v>
      </c>
      <c r="I838" s="1957">
        <v>1</v>
      </c>
      <c r="J838" s="81"/>
    </row>
    <row r="839" spans="1:10" ht="24.95" customHeight="1" thickBot="1">
      <c r="A839" s="80">
        <v>837</v>
      </c>
      <c r="B839" s="1958" t="s">
        <v>305</v>
      </c>
      <c r="C839" s="1959" t="s">
        <v>102</v>
      </c>
      <c r="D839" s="1960" t="s">
        <v>406</v>
      </c>
      <c r="E839" s="1956" t="s">
        <v>417</v>
      </c>
      <c r="F839" s="171" t="s">
        <v>320</v>
      </c>
      <c r="G839" s="180">
        <v>1</v>
      </c>
      <c r="H839" s="171" t="s">
        <v>324</v>
      </c>
      <c r="I839" s="1957">
        <v>1</v>
      </c>
      <c r="J839" s="81"/>
    </row>
    <row r="840" spans="1:10" ht="24.95" customHeight="1" thickBot="1">
      <c r="A840" s="80">
        <v>838</v>
      </c>
      <c r="B840" s="1958" t="s">
        <v>305</v>
      </c>
      <c r="C840" s="1959" t="s">
        <v>102</v>
      </c>
      <c r="D840" s="1960" t="s">
        <v>406</v>
      </c>
      <c r="E840" s="1956" t="s">
        <v>343</v>
      </c>
      <c r="F840" s="171" t="s">
        <v>320</v>
      </c>
      <c r="G840" s="180">
        <v>1</v>
      </c>
      <c r="H840" s="171" t="s">
        <v>324</v>
      </c>
      <c r="I840" s="1957">
        <v>1</v>
      </c>
      <c r="J840" s="81"/>
    </row>
    <row r="841" spans="1:10" ht="24.95" customHeight="1" thickBot="1">
      <c r="A841" s="80">
        <v>839</v>
      </c>
      <c r="B841" s="1958" t="s">
        <v>305</v>
      </c>
      <c r="C841" s="1959" t="s">
        <v>102</v>
      </c>
      <c r="D841" s="1960" t="s">
        <v>406</v>
      </c>
      <c r="E841" s="1964" t="s">
        <v>338</v>
      </c>
      <c r="F841" s="171" t="s">
        <v>320</v>
      </c>
      <c r="G841" s="180">
        <v>1</v>
      </c>
      <c r="H841" s="171" t="s">
        <v>324</v>
      </c>
      <c r="I841" s="1957">
        <v>1</v>
      </c>
      <c r="J841" s="81"/>
    </row>
    <row r="842" spans="1:10" ht="24.95" customHeight="1" thickBot="1">
      <c r="A842" s="80">
        <v>840</v>
      </c>
      <c r="B842" s="1958" t="s">
        <v>305</v>
      </c>
      <c r="C842" s="1959" t="s">
        <v>102</v>
      </c>
      <c r="D842" s="1960" t="s">
        <v>406</v>
      </c>
      <c r="E842" s="1963" t="s">
        <v>355</v>
      </c>
      <c r="F842" s="171" t="s">
        <v>320</v>
      </c>
      <c r="G842" s="180">
        <v>1</v>
      </c>
      <c r="H842" s="171" t="s">
        <v>324</v>
      </c>
      <c r="I842" s="1957">
        <v>1</v>
      </c>
      <c r="J842" s="81"/>
    </row>
    <row r="843" spans="1:10" ht="24.95" customHeight="1" thickBot="1">
      <c r="A843" s="80">
        <v>841</v>
      </c>
      <c r="B843" s="1958" t="s">
        <v>305</v>
      </c>
      <c r="C843" s="1959" t="s">
        <v>102</v>
      </c>
      <c r="D843" s="1960" t="s">
        <v>406</v>
      </c>
      <c r="E843" s="1956" t="s">
        <v>388</v>
      </c>
      <c r="F843" s="171" t="s">
        <v>320</v>
      </c>
      <c r="G843" s="180">
        <v>1</v>
      </c>
      <c r="H843" s="171" t="s">
        <v>324</v>
      </c>
      <c r="I843" s="1962">
        <v>1</v>
      </c>
      <c r="J843" s="81"/>
    </row>
    <row r="844" spans="1:10" ht="24.95" customHeight="1" thickBot="1">
      <c r="A844" s="80">
        <v>842</v>
      </c>
      <c r="B844" s="1958" t="s">
        <v>305</v>
      </c>
      <c r="C844" s="1959" t="s">
        <v>102</v>
      </c>
      <c r="D844" s="1960" t="s">
        <v>406</v>
      </c>
      <c r="E844" s="1961" t="s">
        <v>326</v>
      </c>
      <c r="F844" s="171" t="s">
        <v>320</v>
      </c>
      <c r="G844" s="180">
        <v>1</v>
      </c>
      <c r="H844" s="171" t="s">
        <v>324</v>
      </c>
      <c r="I844" s="1957">
        <v>1</v>
      </c>
      <c r="J844" s="81"/>
    </row>
    <row r="845" spans="1:10" ht="24.95" customHeight="1" thickBot="1">
      <c r="A845" s="80">
        <v>843</v>
      </c>
      <c r="B845" s="1958" t="s">
        <v>305</v>
      </c>
      <c r="C845" s="1959" t="s">
        <v>102</v>
      </c>
      <c r="D845" s="1960" t="s">
        <v>406</v>
      </c>
      <c r="E845" s="1956" t="s">
        <v>431</v>
      </c>
      <c r="F845" s="171" t="s">
        <v>320</v>
      </c>
      <c r="G845" s="180">
        <v>1</v>
      </c>
      <c r="H845" s="171" t="s">
        <v>324</v>
      </c>
      <c r="I845" s="1957">
        <v>1</v>
      </c>
      <c r="J845" s="81"/>
    </row>
    <row r="846" spans="1:10" ht="24.95" customHeight="1" thickBot="1">
      <c r="A846" s="80">
        <v>844</v>
      </c>
      <c r="B846" s="1958" t="s">
        <v>305</v>
      </c>
      <c r="C846" s="1959" t="s">
        <v>102</v>
      </c>
      <c r="D846" s="1960" t="s">
        <v>406</v>
      </c>
      <c r="E846" s="1956" t="s">
        <v>383</v>
      </c>
      <c r="F846" s="171" t="s">
        <v>320</v>
      </c>
      <c r="G846" s="180">
        <v>1</v>
      </c>
      <c r="H846" s="171" t="s">
        <v>324</v>
      </c>
      <c r="I846" s="1957">
        <v>1</v>
      </c>
      <c r="J846" s="81"/>
    </row>
    <row r="847" spans="1:10" ht="24.95" customHeight="1" thickBot="1">
      <c r="A847" s="80">
        <v>845</v>
      </c>
      <c r="B847" s="1958" t="s">
        <v>305</v>
      </c>
      <c r="C847" s="1959" t="s">
        <v>102</v>
      </c>
      <c r="D847" s="1960" t="s">
        <v>406</v>
      </c>
      <c r="E847" s="1956" t="s">
        <v>410</v>
      </c>
      <c r="F847" s="171" t="s">
        <v>320</v>
      </c>
      <c r="G847" s="180">
        <v>1</v>
      </c>
      <c r="H847" s="171" t="s">
        <v>324</v>
      </c>
      <c r="I847" s="1957">
        <v>1</v>
      </c>
      <c r="J847" s="81"/>
    </row>
    <row r="848" spans="1:10" ht="24.95" customHeight="1" thickBot="1">
      <c r="A848" s="80">
        <v>846</v>
      </c>
      <c r="B848" s="1958" t="s">
        <v>305</v>
      </c>
      <c r="C848" s="1959" t="s">
        <v>102</v>
      </c>
      <c r="D848" s="1960" t="s">
        <v>406</v>
      </c>
      <c r="E848" s="1956" t="s">
        <v>431</v>
      </c>
      <c r="F848" s="171" t="s">
        <v>320</v>
      </c>
      <c r="G848" s="180">
        <v>1</v>
      </c>
      <c r="H848" s="171" t="s">
        <v>324</v>
      </c>
      <c r="I848" s="1957">
        <v>1</v>
      </c>
      <c r="J848" s="81"/>
    </row>
    <row r="849" spans="1:10" ht="24.95" customHeight="1" thickBot="1">
      <c r="A849" s="80">
        <v>847</v>
      </c>
      <c r="B849" s="1958" t="s">
        <v>305</v>
      </c>
      <c r="C849" s="1959" t="s">
        <v>102</v>
      </c>
      <c r="D849" s="1960" t="s">
        <v>406</v>
      </c>
      <c r="E849" s="1956" t="s">
        <v>432</v>
      </c>
      <c r="F849" s="171" t="s">
        <v>320</v>
      </c>
      <c r="G849" s="180">
        <v>1</v>
      </c>
      <c r="H849" s="171" t="s">
        <v>324</v>
      </c>
      <c r="I849" s="1957">
        <v>1</v>
      </c>
      <c r="J849" s="81"/>
    </row>
    <row r="850" spans="1:10" ht="24.95" customHeight="1" thickBot="1">
      <c r="A850" s="80">
        <v>848</v>
      </c>
      <c r="B850" s="1958" t="s">
        <v>305</v>
      </c>
      <c r="C850" s="1959" t="s">
        <v>102</v>
      </c>
      <c r="D850" s="1960" t="s">
        <v>406</v>
      </c>
      <c r="E850" s="1956" t="s">
        <v>366</v>
      </c>
      <c r="F850" s="171" t="s">
        <v>320</v>
      </c>
      <c r="G850" s="180">
        <v>1</v>
      </c>
      <c r="H850" s="171" t="s">
        <v>324</v>
      </c>
      <c r="I850" s="1957">
        <v>1</v>
      </c>
      <c r="J850" s="81"/>
    </row>
    <row r="851" spans="1:10" ht="24.95" customHeight="1" thickBot="1">
      <c r="A851" s="80">
        <v>849</v>
      </c>
      <c r="B851" s="1958" t="s">
        <v>305</v>
      </c>
      <c r="C851" s="1959" t="s">
        <v>102</v>
      </c>
      <c r="D851" s="1960" t="s">
        <v>406</v>
      </c>
      <c r="E851" s="1956" t="s">
        <v>343</v>
      </c>
      <c r="F851" s="171" t="s">
        <v>320</v>
      </c>
      <c r="G851" s="180">
        <v>1</v>
      </c>
      <c r="H851" s="171" t="s">
        <v>324</v>
      </c>
      <c r="I851" s="1957">
        <v>1</v>
      </c>
      <c r="J851" s="81"/>
    </row>
    <row r="852" spans="1:10" ht="24.95" customHeight="1" thickBot="1">
      <c r="A852" s="80">
        <v>850</v>
      </c>
      <c r="B852" s="1958" t="s">
        <v>305</v>
      </c>
      <c r="C852" s="1959" t="s">
        <v>102</v>
      </c>
      <c r="D852" s="1960" t="s">
        <v>406</v>
      </c>
      <c r="E852" s="1956" t="s">
        <v>343</v>
      </c>
      <c r="F852" s="171" t="s">
        <v>320</v>
      </c>
      <c r="G852" s="180">
        <v>1</v>
      </c>
      <c r="H852" s="171" t="s">
        <v>324</v>
      </c>
      <c r="I852" s="1962">
        <v>1</v>
      </c>
      <c r="J852" s="81"/>
    </row>
    <row r="853" spans="1:10" ht="24.95" customHeight="1" thickBot="1">
      <c r="A853" s="80">
        <v>851</v>
      </c>
      <c r="B853" s="1958" t="s">
        <v>305</v>
      </c>
      <c r="C853" s="1959" t="s">
        <v>102</v>
      </c>
      <c r="D853" s="1960" t="s">
        <v>406</v>
      </c>
      <c r="E853" s="1961" t="s">
        <v>326</v>
      </c>
      <c r="F853" s="171" t="s">
        <v>320</v>
      </c>
      <c r="G853" s="180">
        <v>1</v>
      </c>
      <c r="H853" s="171" t="s">
        <v>324</v>
      </c>
      <c r="I853" s="1957">
        <v>1</v>
      </c>
      <c r="J853" s="81"/>
    </row>
    <row r="854" spans="1:10" ht="24.95" customHeight="1" thickBot="1">
      <c r="A854" s="80">
        <v>852</v>
      </c>
      <c r="B854" s="1958" t="s">
        <v>305</v>
      </c>
      <c r="C854" s="1959" t="s">
        <v>102</v>
      </c>
      <c r="D854" s="1960" t="s">
        <v>406</v>
      </c>
      <c r="E854" s="1963" t="s">
        <v>355</v>
      </c>
      <c r="F854" s="171" t="s">
        <v>320</v>
      </c>
      <c r="G854" s="180">
        <v>1</v>
      </c>
      <c r="H854" s="171" t="s">
        <v>324</v>
      </c>
      <c r="I854" s="1957">
        <v>1</v>
      </c>
      <c r="J854" s="81"/>
    </row>
    <row r="855" spans="1:10" ht="24.95" customHeight="1" thickBot="1">
      <c r="A855" s="80">
        <v>853</v>
      </c>
      <c r="B855" s="1958" t="s">
        <v>305</v>
      </c>
      <c r="C855" s="1959" t="s">
        <v>102</v>
      </c>
      <c r="D855" s="1960" t="s">
        <v>406</v>
      </c>
      <c r="E855" s="1956" t="s">
        <v>357</v>
      </c>
      <c r="F855" s="171" t="s">
        <v>320</v>
      </c>
      <c r="G855" s="180">
        <v>1</v>
      </c>
      <c r="H855" s="171" t="s">
        <v>324</v>
      </c>
      <c r="I855" s="1957">
        <v>1</v>
      </c>
      <c r="J855" s="81"/>
    </row>
    <row r="856" spans="1:10" ht="24.95" customHeight="1" thickBot="1">
      <c r="A856" s="80">
        <v>854</v>
      </c>
      <c r="B856" s="1958" t="s">
        <v>305</v>
      </c>
      <c r="C856" s="1959" t="s">
        <v>102</v>
      </c>
      <c r="D856" s="1960" t="s">
        <v>406</v>
      </c>
      <c r="E856" s="1963" t="s">
        <v>355</v>
      </c>
      <c r="F856" s="171" t="s">
        <v>320</v>
      </c>
      <c r="G856" s="180">
        <v>1</v>
      </c>
      <c r="H856" s="171" t="s">
        <v>324</v>
      </c>
      <c r="I856" s="1957">
        <v>1</v>
      </c>
      <c r="J856" s="81"/>
    </row>
    <row r="857" spans="1:10" ht="24.95" customHeight="1" thickBot="1">
      <c r="A857" s="80">
        <v>855</v>
      </c>
      <c r="B857" s="1958" t="s">
        <v>305</v>
      </c>
      <c r="C857" s="1959" t="s">
        <v>102</v>
      </c>
      <c r="D857" s="1960" t="s">
        <v>406</v>
      </c>
      <c r="E857" s="1963" t="s">
        <v>355</v>
      </c>
      <c r="F857" s="171" t="s">
        <v>320</v>
      </c>
      <c r="G857" s="180">
        <v>1</v>
      </c>
      <c r="H857" s="171" t="s">
        <v>324</v>
      </c>
      <c r="I857" s="1957">
        <v>1</v>
      </c>
      <c r="J857" s="81"/>
    </row>
    <row r="858" spans="1:10" ht="24.95" customHeight="1" thickBot="1">
      <c r="A858" s="80">
        <v>856</v>
      </c>
      <c r="B858" s="1958" t="s">
        <v>305</v>
      </c>
      <c r="C858" s="1959" t="s">
        <v>102</v>
      </c>
      <c r="D858" s="1960" t="s">
        <v>406</v>
      </c>
      <c r="E858" s="1963" t="s">
        <v>355</v>
      </c>
      <c r="F858" s="171" t="s">
        <v>320</v>
      </c>
      <c r="G858" s="180">
        <v>1</v>
      </c>
      <c r="H858" s="171" t="s">
        <v>324</v>
      </c>
      <c r="I858" s="1957">
        <v>1</v>
      </c>
      <c r="J858" s="81"/>
    </row>
    <row r="859" spans="1:10" ht="24.95" customHeight="1" thickBot="1">
      <c r="A859" s="80">
        <v>857</v>
      </c>
      <c r="B859" s="1958" t="s">
        <v>305</v>
      </c>
      <c r="C859" s="1959" t="s">
        <v>102</v>
      </c>
      <c r="D859" s="1960" t="s">
        <v>406</v>
      </c>
      <c r="E859" s="1956" t="s">
        <v>417</v>
      </c>
      <c r="F859" s="171" t="s">
        <v>320</v>
      </c>
      <c r="G859" s="180">
        <v>1</v>
      </c>
      <c r="H859" s="171" t="s">
        <v>324</v>
      </c>
      <c r="I859" s="1957">
        <v>1</v>
      </c>
      <c r="J859" s="81"/>
    </row>
    <row r="860" spans="1:10" ht="24.95" customHeight="1" thickBot="1">
      <c r="A860" s="80">
        <v>858</v>
      </c>
      <c r="B860" s="1958" t="s">
        <v>305</v>
      </c>
      <c r="C860" s="1959" t="s">
        <v>102</v>
      </c>
      <c r="D860" s="1960" t="s">
        <v>406</v>
      </c>
      <c r="E860" s="1963" t="s">
        <v>355</v>
      </c>
      <c r="F860" s="171" t="s">
        <v>320</v>
      </c>
      <c r="G860" s="180">
        <v>1</v>
      </c>
      <c r="H860" s="171" t="s">
        <v>324</v>
      </c>
      <c r="I860" s="1962">
        <v>1</v>
      </c>
      <c r="J860" s="81"/>
    </row>
    <row r="861" spans="1:10" ht="24.95" customHeight="1" thickBot="1">
      <c r="A861" s="80">
        <v>859</v>
      </c>
      <c r="B861" s="1958" t="s">
        <v>305</v>
      </c>
      <c r="C861" s="1959" t="s">
        <v>102</v>
      </c>
      <c r="D861" s="1960" t="s">
        <v>406</v>
      </c>
      <c r="E861" s="1956" t="s">
        <v>402</v>
      </c>
      <c r="F861" s="171" t="s">
        <v>320</v>
      </c>
      <c r="G861" s="180">
        <v>1</v>
      </c>
      <c r="H861" s="171" t="s">
        <v>324</v>
      </c>
      <c r="I861" s="1957">
        <v>1</v>
      </c>
      <c r="J861" s="81"/>
    </row>
    <row r="862" spans="1:10" ht="24.95" customHeight="1" thickBot="1">
      <c r="A862" s="80">
        <v>860</v>
      </c>
      <c r="B862" s="1958" t="s">
        <v>305</v>
      </c>
      <c r="C862" s="1959" t="s">
        <v>102</v>
      </c>
      <c r="D862" s="1960" t="s">
        <v>406</v>
      </c>
      <c r="E862" s="1963" t="s">
        <v>355</v>
      </c>
      <c r="F862" s="171" t="s">
        <v>320</v>
      </c>
      <c r="G862" s="180">
        <v>1</v>
      </c>
      <c r="H862" s="171" t="s">
        <v>324</v>
      </c>
      <c r="I862" s="1957">
        <v>1</v>
      </c>
      <c r="J862" s="81"/>
    </row>
    <row r="863" spans="1:10" ht="24.95" customHeight="1" thickBot="1">
      <c r="A863" s="80">
        <v>861</v>
      </c>
      <c r="B863" s="1958" t="s">
        <v>305</v>
      </c>
      <c r="C863" s="1959" t="s">
        <v>102</v>
      </c>
      <c r="D863" s="1960" t="s">
        <v>406</v>
      </c>
      <c r="E863" s="1961" t="s">
        <v>326</v>
      </c>
      <c r="F863" s="171" t="s">
        <v>320</v>
      </c>
      <c r="G863" s="180">
        <v>1</v>
      </c>
      <c r="H863" s="171" t="s">
        <v>324</v>
      </c>
      <c r="I863" s="1957">
        <v>1</v>
      </c>
      <c r="J863" s="81"/>
    </row>
    <row r="864" spans="1:10" ht="24.95" customHeight="1" thickBot="1">
      <c r="A864" s="80">
        <v>862</v>
      </c>
      <c r="B864" s="1958" t="s">
        <v>305</v>
      </c>
      <c r="C864" s="1959" t="s">
        <v>102</v>
      </c>
      <c r="D864" s="1960" t="s">
        <v>406</v>
      </c>
      <c r="E864" s="1956" t="s">
        <v>368</v>
      </c>
      <c r="F864" s="171" t="s">
        <v>320</v>
      </c>
      <c r="G864" s="180">
        <v>1</v>
      </c>
      <c r="H864" s="171" t="s">
        <v>324</v>
      </c>
      <c r="I864" s="1957">
        <v>1</v>
      </c>
      <c r="J864" s="81"/>
    </row>
    <row r="865" spans="1:10" ht="24.95" customHeight="1" thickBot="1">
      <c r="A865" s="80">
        <v>863</v>
      </c>
      <c r="B865" s="1958" t="s">
        <v>305</v>
      </c>
      <c r="C865" s="1959" t="s">
        <v>102</v>
      </c>
      <c r="D865" s="1960" t="s">
        <v>406</v>
      </c>
      <c r="E865" s="1961" t="s">
        <v>326</v>
      </c>
      <c r="F865" s="171" t="s">
        <v>320</v>
      </c>
      <c r="G865" s="180">
        <v>1</v>
      </c>
      <c r="H865" s="171" t="s">
        <v>324</v>
      </c>
      <c r="I865" s="1957">
        <v>1</v>
      </c>
      <c r="J865" s="81"/>
    </row>
    <row r="866" spans="1:10" ht="24.95" customHeight="1" thickBot="1">
      <c r="A866" s="80">
        <v>864</v>
      </c>
      <c r="B866" s="1958" t="s">
        <v>305</v>
      </c>
      <c r="C866" s="1959" t="s">
        <v>102</v>
      </c>
      <c r="D866" s="1960" t="s">
        <v>406</v>
      </c>
      <c r="E866" s="1961" t="s">
        <v>326</v>
      </c>
      <c r="F866" s="171" t="s">
        <v>320</v>
      </c>
      <c r="G866" s="180">
        <v>1</v>
      </c>
      <c r="H866" s="171" t="s">
        <v>324</v>
      </c>
      <c r="I866" s="1957">
        <v>1</v>
      </c>
      <c r="J866" s="81"/>
    </row>
    <row r="867" spans="1:10" ht="24.95" customHeight="1" thickBot="1">
      <c r="A867" s="80">
        <v>865</v>
      </c>
      <c r="B867" s="1958" t="s">
        <v>305</v>
      </c>
      <c r="C867" s="1959" t="s">
        <v>102</v>
      </c>
      <c r="D867" s="1960" t="s">
        <v>406</v>
      </c>
      <c r="E867" s="1961" t="s">
        <v>326</v>
      </c>
      <c r="F867" s="171" t="s">
        <v>320</v>
      </c>
      <c r="G867" s="180">
        <v>1</v>
      </c>
      <c r="H867" s="171" t="s">
        <v>324</v>
      </c>
      <c r="I867" s="1957">
        <v>1</v>
      </c>
      <c r="J867" s="81"/>
    </row>
    <row r="868" spans="1:10" ht="24.95" customHeight="1" thickBot="1">
      <c r="A868" s="80">
        <v>866</v>
      </c>
      <c r="B868" s="1958" t="s">
        <v>305</v>
      </c>
      <c r="C868" s="1959" t="s">
        <v>102</v>
      </c>
      <c r="D868" s="1960" t="s">
        <v>406</v>
      </c>
      <c r="E868" s="1963" t="s">
        <v>426</v>
      </c>
      <c r="F868" s="171" t="s">
        <v>320</v>
      </c>
      <c r="G868" s="180">
        <v>1</v>
      </c>
      <c r="H868" s="171" t="s">
        <v>324</v>
      </c>
      <c r="I868" s="1957">
        <v>1</v>
      </c>
      <c r="J868" s="81"/>
    </row>
    <row r="869" spans="1:10" ht="24.95" customHeight="1" thickBot="1">
      <c r="A869" s="80">
        <v>867</v>
      </c>
      <c r="B869" s="1958" t="s">
        <v>305</v>
      </c>
      <c r="C869" s="1959" t="s">
        <v>102</v>
      </c>
      <c r="D869" s="1960" t="s">
        <v>406</v>
      </c>
      <c r="E869" s="1956" t="s">
        <v>343</v>
      </c>
      <c r="F869" s="171" t="s">
        <v>320</v>
      </c>
      <c r="G869" s="180">
        <v>1</v>
      </c>
      <c r="H869" s="171" t="s">
        <v>324</v>
      </c>
      <c r="I869" s="1962">
        <v>1</v>
      </c>
      <c r="J869" s="81"/>
    </row>
    <row r="870" spans="1:10" ht="24.95" customHeight="1" thickBot="1">
      <c r="A870" s="80">
        <v>868</v>
      </c>
      <c r="B870" s="1958" t="s">
        <v>305</v>
      </c>
      <c r="C870" s="1959" t="s">
        <v>102</v>
      </c>
      <c r="D870" s="1960" t="s">
        <v>406</v>
      </c>
      <c r="E870" s="1956" t="s">
        <v>433</v>
      </c>
      <c r="F870" s="171" t="s">
        <v>320</v>
      </c>
      <c r="G870" s="180">
        <v>1</v>
      </c>
      <c r="H870" s="171" t="s">
        <v>324</v>
      </c>
      <c r="I870" s="1957">
        <v>1</v>
      </c>
      <c r="J870" s="81"/>
    </row>
    <row r="871" spans="1:10" ht="24.95" customHeight="1" thickBot="1">
      <c r="A871" s="80">
        <v>869</v>
      </c>
      <c r="B871" s="1958" t="s">
        <v>305</v>
      </c>
      <c r="C871" s="1959" t="s">
        <v>102</v>
      </c>
      <c r="D871" s="1960" t="s">
        <v>406</v>
      </c>
      <c r="E871" s="1956" t="s">
        <v>343</v>
      </c>
      <c r="F871" s="171" t="s">
        <v>320</v>
      </c>
      <c r="G871" s="180">
        <v>1</v>
      </c>
      <c r="H871" s="171" t="s">
        <v>324</v>
      </c>
      <c r="I871" s="1957">
        <v>1</v>
      </c>
      <c r="J871" s="81"/>
    </row>
    <row r="872" spans="1:10" ht="24.95" customHeight="1" thickBot="1">
      <c r="A872" s="80">
        <v>870</v>
      </c>
      <c r="B872" s="1958" t="s">
        <v>305</v>
      </c>
      <c r="C872" s="1959" t="s">
        <v>102</v>
      </c>
      <c r="D872" s="1960" t="s">
        <v>406</v>
      </c>
      <c r="E872" s="1961" t="s">
        <v>434</v>
      </c>
      <c r="F872" s="171" t="s">
        <v>320</v>
      </c>
      <c r="G872" s="180">
        <v>1</v>
      </c>
      <c r="H872" s="171" t="s">
        <v>324</v>
      </c>
      <c r="I872" s="1957">
        <v>1</v>
      </c>
      <c r="J872" s="81"/>
    </row>
    <row r="873" spans="1:10" ht="24.95" customHeight="1" thickBot="1">
      <c r="A873" s="80">
        <v>871</v>
      </c>
      <c r="B873" s="1958" t="s">
        <v>305</v>
      </c>
      <c r="C873" s="1959" t="s">
        <v>102</v>
      </c>
      <c r="D873" s="1960" t="s">
        <v>406</v>
      </c>
      <c r="E873" s="1956" t="s">
        <v>365</v>
      </c>
      <c r="F873" s="171" t="s">
        <v>320</v>
      </c>
      <c r="G873" s="180">
        <v>1</v>
      </c>
      <c r="H873" s="171" t="s">
        <v>324</v>
      </c>
      <c r="I873" s="1957">
        <v>1</v>
      </c>
      <c r="J873" s="81"/>
    </row>
    <row r="874" spans="1:10" ht="24.95" customHeight="1" thickBot="1">
      <c r="A874" s="80">
        <v>872</v>
      </c>
      <c r="B874" s="1958" t="s">
        <v>305</v>
      </c>
      <c r="C874" s="1959" t="s">
        <v>102</v>
      </c>
      <c r="D874" s="1960" t="s">
        <v>406</v>
      </c>
      <c r="E874" s="1956" t="s">
        <v>343</v>
      </c>
      <c r="F874" s="171" t="s">
        <v>320</v>
      </c>
      <c r="G874" s="180">
        <v>1</v>
      </c>
      <c r="H874" s="171" t="s">
        <v>324</v>
      </c>
      <c r="I874" s="1957">
        <v>1</v>
      </c>
      <c r="J874" s="81"/>
    </row>
    <row r="875" spans="1:10" ht="24.95" customHeight="1" thickBot="1">
      <c r="A875" s="80">
        <v>873</v>
      </c>
      <c r="B875" s="1958" t="s">
        <v>305</v>
      </c>
      <c r="C875" s="1959" t="s">
        <v>102</v>
      </c>
      <c r="D875" s="1960" t="s">
        <v>406</v>
      </c>
      <c r="E875" s="1956" t="s">
        <v>343</v>
      </c>
      <c r="F875" s="171" t="s">
        <v>320</v>
      </c>
      <c r="G875" s="180">
        <v>1</v>
      </c>
      <c r="H875" s="171" t="s">
        <v>324</v>
      </c>
      <c r="I875" s="1957">
        <v>1</v>
      </c>
      <c r="J875" s="81"/>
    </row>
    <row r="876" spans="1:10" ht="24.95" customHeight="1" thickBot="1">
      <c r="A876" s="80">
        <v>874</v>
      </c>
      <c r="B876" s="1958" t="s">
        <v>305</v>
      </c>
      <c r="C876" s="1959" t="s">
        <v>102</v>
      </c>
      <c r="D876" s="1960" t="s">
        <v>406</v>
      </c>
      <c r="E876" s="1963" t="s">
        <v>355</v>
      </c>
      <c r="F876" s="171" t="s">
        <v>320</v>
      </c>
      <c r="G876" s="180">
        <v>1</v>
      </c>
      <c r="H876" s="171" t="s">
        <v>324</v>
      </c>
      <c r="I876" s="1957">
        <v>1</v>
      </c>
      <c r="J876" s="81"/>
    </row>
    <row r="877" spans="1:10" ht="24.95" customHeight="1" thickBot="1">
      <c r="A877" s="80">
        <v>875</v>
      </c>
      <c r="B877" s="1958" t="s">
        <v>305</v>
      </c>
      <c r="C877" s="1959" t="s">
        <v>102</v>
      </c>
      <c r="D877" s="1960" t="s">
        <v>406</v>
      </c>
      <c r="E877" s="1964" t="s">
        <v>370</v>
      </c>
      <c r="F877" s="171" t="s">
        <v>320</v>
      </c>
      <c r="G877" s="180">
        <v>1</v>
      </c>
      <c r="H877" s="171" t="s">
        <v>324</v>
      </c>
      <c r="I877" s="1962">
        <v>1</v>
      </c>
      <c r="J877" s="81"/>
    </row>
    <row r="878" spans="1:10" ht="24.95" customHeight="1" thickBot="1">
      <c r="A878" s="80">
        <v>876</v>
      </c>
      <c r="B878" s="1958" t="s">
        <v>305</v>
      </c>
      <c r="C878" s="1959" t="s">
        <v>102</v>
      </c>
      <c r="D878" s="1960" t="s">
        <v>406</v>
      </c>
      <c r="E878" s="1961" t="s">
        <v>326</v>
      </c>
      <c r="F878" s="171" t="s">
        <v>320</v>
      </c>
      <c r="G878" s="180">
        <v>1</v>
      </c>
      <c r="H878" s="171" t="s">
        <v>324</v>
      </c>
      <c r="I878" s="1957">
        <v>1</v>
      </c>
      <c r="J878" s="81"/>
    </row>
    <row r="879" spans="1:10" ht="24.95" customHeight="1" thickBot="1">
      <c r="A879" s="80">
        <v>877</v>
      </c>
      <c r="B879" s="1958" t="s">
        <v>305</v>
      </c>
      <c r="C879" s="1959" t="s">
        <v>102</v>
      </c>
      <c r="D879" s="1960" t="s">
        <v>406</v>
      </c>
      <c r="E879" s="1961" t="s">
        <v>326</v>
      </c>
      <c r="F879" s="171" t="s">
        <v>320</v>
      </c>
      <c r="G879" s="180">
        <v>1</v>
      </c>
      <c r="H879" s="171" t="s">
        <v>324</v>
      </c>
      <c r="I879" s="1957">
        <v>1</v>
      </c>
      <c r="J879" s="81"/>
    </row>
    <row r="880" spans="1:10" ht="24.95" customHeight="1" thickBot="1">
      <c r="A880" s="80">
        <v>878</v>
      </c>
      <c r="B880" s="1958" t="s">
        <v>305</v>
      </c>
      <c r="C880" s="1959" t="s">
        <v>102</v>
      </c>
      <c r="D880" s="1960" t="s">
        <v>406</v>
      </c>
      <c r="E880" s="1956" t="s">
        <v>401</v>
      </c>
      <c r="F880" s="171" t="s">
        <v>320</v>
      </c>
      <c r="G880" s="180">
        <v>1</v>
      </c>
      <c r="H880" s="171" t="s">
        <v>324</v>
      </c>
      <c r="I880" s="1957">
        <v>1</v>
      </c>
      <c r="J880" s="81"/>
    </row>
    <row r="881" spans="1:10" ht="24.95" customHeight="1" thickBot="1">
      <c r="A881" s="80">
        <v>879</v>
      </c>
      <c r="B881" s="1958" t="s">
        <v>305</v>
      </c>
      <c r="C881" s="1959" t="s">
        <v>102</v>
      </c>
      <c r="D881" s="1960" t="s">
        <v>406</v>
      </c>
      <c r="E881" s="1964" t="s">
        <v>341</v>
      </c>
      <c r="F881" s="171" t="s">
        <v>320</v>
      </c>
      <c r="G881" s="180">
        <v>1</v>
      </c>
      <c r="H881" s="171" t="s">
        <v>324</v>
      </c>
      <c r="I881" s="1957">
        <v>1</v>
      </c>
      <c r="J881" s="81"/>
    </row>
    <row r="882" spans="1:10" ht="24.95" customHeight="1" thickBot="1">
      <c r="A882" s="80">
        <v>880</v>
      </c>
      <c r="B882" s="1958" t="s">
        <v>305</v>
      </c>
      <c r="C882" s="1959" t="s">
        <v>102</v>
      </c>
      <c r="D882" s="1960" t="s">
        <v>406</v>
      </c>
      <c r="E882" s="1956" t="s">
        <v>386</v>
      </c>
      <c r="F882" s="171" t="s">
        <v>320</v>
      </c>
      <c r="G882" s="180">
        <v>1</v>
      </c>
      <c r="H882" s="171" t="s">
        <v>324</v>
      </c>
      <c r="I882" s="1957">
        <v>1</v>
      </c>
      <c r="J882" s="81"/>
    </row>
    <row r="883" spans="1:10" ht="24.95" customHeight="1" thickBot="1">
      <c r="A883" s="80">
        <v>881</v>
      </c>
      <c r="B883" s="1958" t="s">
        <v>305</v>
      </c>
      <c r="C883" s="1959" t="s">
        <v>102</v>
      </c>
      <c r="D883" s="1960" t="s">
        <v>406</v>
      </c>
      <c r="E883" s="1964" t="s">
        <v>370</v>
      </c>
      <c r="F883" s="171" t="s">
        <v>320</v>
      </c>
      <c r="G883" s="180">
        <v>1</v>
      </c>
      <c r="H883" s="171" t="s">
        <v>324</v>
      </c>
      <c r="I883" s="1957">
        <v>1</v>
      </c>
      <c r="J883" s="81"/>
    </row>
    <row r="884" spans="1:10" ht="24.95" customHeight="1" thickBot="1">
      <c r="A884" s="80">
        <v>882</v>
      </c>
      <c r="B884" s="1958" t="s">
        <v>305</v>
      </c>
      <c r="C884" s="1959" t="s">
        <v>102</v>
      </c>
      <c r="D884" s="1960" t="s">
        <v>406</v>
      </c>
      <c r="E884" s="1961" t="s">
        <v>326</v>
      </c>
      <c r="F884" s="171" t="s">
        <v>320</v>
      </c>
      <c r="G884" s="180">
        <v>1</v>
      </c>
      <c r="H884" s="171" t="s">
        <v>324</v>
      </c>
      <c r="I884" s="1957">
        <v>1</v>
      </c>
      <c r="J884" s="81"/>
    </row>
    <row r="885" spans="1:10" ht="24.95" customHeight="1" thickBot="1">
      <c r="A885" s="80">
        <v>883</v>
      </c>
      <c r="B885" s="1958" t="s">
        <v>305</v>
      </c>
      <c r="C885" s="1959" t="s">
        <v>102</v>
      </c>
      <c r="D885" s="1960" t="s">
        <v>406</v>
      </c>
      <c r="E885" s="1961" t="s">
        <v>326</v>
      </c>
      <c r="F885" s="171" t="s">
        <v>320</v>
      </c>
      <c r="G885" s="180">
        <v>1</v>
      </c>
      <c r="H885" s="171" t="s">
        <v>324</v>
      </c>
      <c r="I885" s="1957">
        <v>1</v>
      </c>
      <c r="J885" s="81"/>
    </row>
    <row r="886" spans="1:10" ht="24.95" customHeight="1" thickBot="1">
      <c r="A886" s="80">
        <v>884</v>
      </c>
      <c r="B886" s="1958" t="s">
        <v>305</v>
      </c>
      <c r="C886" s="1959" t="s">
        <v>102</v>
      </c>
      <c r="D886" s="1960" t="s">
        <v>406</v>
      </c>
      <c r="E886" s="1956" t="s">
        <v>393</v>
      </c>
      <c r="F886" s="171" t="s">
        <v>320</v>
      </c>
      <c r="G886" s="180">
        <v>1</v>
      </c>
      <c r="H886" s="171" t="s">
        <v>324</v>
      </c>
      <c r="I886" s="1962">
        <v>1</v>
      </c>
      <c r="J886" s="81"/>
    </row>
    <row r="887" spans="1:10" ht="24.95" customHeight="1" thickBot="1">
      <c r="A887" s="80">
        <v>885</v>
      </c>
      <c r="B887" s="1958" t="s">
        <v>305</v>
      </c>
      <c r="C887" s="1959" t="s">
        <v>102</v>
      </c>
      <c r="D887" s="1960" t="s">
        <v>406</v>
      </c>
      <c r="E887" s="1963" t="s">
        <v>355</v>
      </c>
      <c r="F887" s="171" t="s">
        <v>320</v>
      </c>
      <c r="G887" s="180">
        <v>1</v>
      </c>
      <c r="H887" s="171" t="s">
        <v>324</v>
      </c>
      <c r="I887" s="1957">
        <v>1</v>
      </c>
      <c r="J887" s="81"/>
    </row>
    <row r="888" spans="1:10" ht="24.95" customHeight="1" thickBot="1">
      <c r="A888" s="80">
        <v>886</v>
      </c>
      <c r="B888" s="1958" t="s">
        <v>305</v>
      </c>
      <c r="C888" s="1959" t="s">
        <v>102</v>
      </c>
      <c r="D888" s="1960" t="s">
        <v>406</v>
      </c>
      <c r="E888" s="1961" t="s">
        <v>326</v>
      </c>
      <c r="F888" s="171" t="s">
        <v>320</v>
      </c>
      <c r="G888" s="180">
        <v>1</v>
      </c>
      <c r="H888" s="171" t="s">
        <v>324</v>
      </c>
      <c r="I888" s="1957">
        <v>1</v>
      </c>
      <c r="J888" s="81"/>
    </row>
    <row r="889" spans="1:10" ht="24.95" customHeight="1" thickBot="1">
      <c r="A889" s="80">
        <v>887</v>
      </c>
      <c r="B889" s="1958" t="s">
        <v>305</v>
      </c>
      <c r="C889" s="1959" t="s">
        <v>102</v>
      </c>
      <c r="D889" s="1960" t="s">
        <v>406</v>
      </c>
      <c r="E889" s="1961" t="s">
        <v>326</v>
      </c>
      <c r="F889" s="171" t="s">
        <v>320</v>
      </c>
      <c r="G889" s="180">
        <v>1</v>
      </c>
      <c r="H889" s="171" t="s">
        <v>324</v>
      </c>
      <c r="I889" s="1957">
        <v>1</v>
      </c>
      <c r="J889" s="81"/>
    </row>
    <row r="890" spans="1:10" ht="24.95" customHeight="1" thickBot="1">
      <c r="A890" s="80">
        <v>888</v>
      </c>
      <c r="B890" s="1958" t="s">
        <v>305</v>
      </c>
      <c r="C890" s="1959" t="s">
        <v>102</v>
      </c>
      <c r="D890" s="1960" t="s">
        <v>406</v>
      </c>
      <c r="E890" s="1956" t="s">
        <v>386</v>
      </c>
      <c r="F890" s="171" t="s">
        <v>320</v>
      </c>
      <c r="G890" s="180">
        <v>1</v>
      </c>
      <c r="H890" s="171" t="s">
        <v>324</v>
      </c>
      <c r="I890" s="1957">
        <v>1</v>
      </c>
      <c r="J890" s="81"/>
    </row>
    <row r="891" spans="1:10" ht="24.95" customHeight="1" thickBot="1">
      <c r="A891" s="80">
        <v>889</v>
      </c>
      <c r="B891" s="1958" t="s">
        <v>305</v>
      </c>
      <c r="C891" s="1959" t="s">
        <v>102</v>
      </c>
      <c r="D891" s="1960" t="s">
        <v>406</v>
      </c>
      <c r="E891" s="1956" t="s">
        <v>409</v>
      </c>
      <c r="F891" s="171" t="s">
        <v>320</v>
      </c>
      <c r="G891" s="180">
        <v>1</v>
      </c>
      <c r="H891" s="171" t="s">
        <v>324</v>
      </c>
      <c r="I891" s="1957">
        <v>1</v>
      </c>
      <c r="J891" s="81"/>
    </row>
    <row r="892" spans="1:10" ht="24.95" customHeight="1" thickBot="1">
      <c r="A892" s="80">
        <v>890</v>
      </c>
      <c r="B892" s="1958" t="s">
        <v>305</v>
      </c>
      <c r="C892" s="1959" t="s">
        <v>102</v>
      </c>
      <c r="D892" s="1960" t="s">
        <v>406</v>
      </c>
      <c r="E892" s="1961" t="s">
        <v>326</v>
      </c>
      <c r="F892" s="171" t="s">
        <v>320</v>
      </c>
      <c r="G892" s="180">
        <v>1</v>
      </c>
      <c r="H892" s="171" t="s">
        <v>324</v>
      </c>
      <c r="I892" s="1957">
        <v>1</v>
      </c>
      <c r="J892" s="81"/>
    </row>
    <row r="893" spans="1:10" ht="24.95" customHeight="1" thickBot="1">
      <c r="A893" s="80">
        <v>891</v>
      </c>
      <c r="B893" s="1958" t="s">
        <v>305</v>
      </c>
      <c r="C893" s="1959" t="s">
        <v>102</v>
      </c>
      <c r="D893" s="1960" t="s">
        <v>406</v>
      </c>
      <c r="E893" s="1956" t="s">
        <v>390</v>
      </c>
      <c r="F893" s="171" t="s">
        <v>320</v>
      </c>
      <c r="G893" s="180">
        <v>1</v>
      </c>
      <c r="H893" s="171" t="s">
        <v>324</v>
      </c>
      <c r="I893" s="1957">
        <v>1</v>
      </c>
      <c r="J893" s="81"/>
    </row>
    <row r="894" spans="1:10" ht="24.95" customHeight="1" thickBot="1">
      <c r="A894" s="80">
        <v>892</v>
      </c>
      <c r="B894" s="1958" t="s">
        <v>305</v>
      </c>
      <c r="C894" s="1959" t="s">
        <v>102</v>
      </c>
      <c r="D894" s="1960" t="s">
        <v>406</v>
      </c>
      <c r="E894" s="1956" t="s">
        <v>390</v>
      </c>
      <c r="F894" s="171" t="s">
        <v>320</v>
      </c>
      <c r="G894" s="180">
        <v>1</v>
      </c>
      <c r="H894" s="171" t="s">
        <v>324</v>
      </c>
      <c r="I894" s="1962">
        <v>1</v>
      </c>
      <c r="J894" s="81"/>
    </row>
    <row r="895" spans="1:10" ht="24.95" customHeight="1" thickBot="1">
      <c r="A895" s="80">
        <v>893</v>
      </c>
      <c r="B895" s="1958" t="s">
        <v>305</v>
      </c>
      <c r="C895" s="1959" t="s">
        <v>102</v>
      </c>
      <c r="D895" s="1960" t="s">
        <v>406</v>
      </c>
      <c r="E895" s="1956" t="s">
        <v>386</v>
      </c>
      <c r="F895" s="171" t="s">
        <v>320</v>
      </c>
      <c r="G895" s="180">
        <v>1</v>
      </c>
      <c r="H895" s="171" t="s">
        <v>324</v>
      </c>
      <c r="I895" s="1957">
        <v>1</v>
      </c>
      <c r="J895" s="81"/>
    </row>
    <row r="896" spans="1:10" ht="24.95" customHeight="1" thickBot="1">
      <c r="A896" s="80">
        <v>894</v>
      </c>
      <c r="B896" s="1958" t="s">
        <v>305</v>
      </c>
      <c r="C896" s="1959" t="s">
        <v>102</v>
      </c>
      <c r="D896" s="1960" t="s">
        <v>406</v>
      </c>
      <c r="E896" s="1961" t="s">
        <v>326</v>
      </c>
      <c r="F896" s="171" t="s">
        <v>320</v>
      </c>
      <c r="G896" s="180">
        <v>1</v>
      </c>
      <c r="H896" s="171" t="s">
        <v>324</v>
      </c>
      <c r="I896" s="1957">
        <v>1</v>
      </c>
      <c r="J896" s="81"/>
    </row>
    <row r="897" spans="1:10" ht="24.95" customHeight="1" thickBot="1">
      <c r="A897" s="80">
        <v>895</v>
      </c>
      <c r="B897" s="1958" t="s">
        <v>305</v>
      </c>
      <c r="C897" s="1959" t="s">
        <v>102</v>
      </c>
      <c r="D897" s="1960" t="s">
        <v>406</v>
      </c>
      <c r="E897" s="1956" t="s">
        <v>383</v>
      </c>
      <c r="F897" s="171" t="s">
        <v>320</v>
      </c>
      <c r="G897" s="180">
        <v>1</v>
      </c>
      <c r="H897" s="171" t="s">
        <v>324</v>
      </c>
      <c r="I897" s="1957">
        <v>1</v>
      </c>
      <c r="J897" s="81"/>
    </row>
    <row r="898" spans="1:10" ht="24.95" customHeight="1" thickBot="1">
      <c r="A898" s="80">
        <v>896</v>
      </c>
      <c r="B898" s="1958" t="s">
        <v>305</v>
      </c>
      <c r="C898" s="1959" t="s">
        <v>102</v>
      </c>
      <c r="D898" s="1960" t="s">
        <v>406</v>
      </c>
      <c r="E898" s="1963" t="s">
        <v>355</v>
      </c>
      <c r="F898" s="171" t="s">
        <v>320</v>
      </c>
      <c r="G898" s="180">
        <v>1</v>
      </c>
      <c r="H898" s="171" t="s">
        <v>324</v>
      </c>
      <c r="I898" s="1957">
        <v>1</v>
      </c>
      <c r="J898" s="81"/>
    </row>
    <row r="899" spans="1:10" ht="24.95" customHeight="1" thickBot="1">
      <c r="A899" s="80">
        <v>897</v>
      </c>
      <c r="B899" s="1958" t="s">
        <v>305</v>
      </c>
      <c r="C899" s="1959" t="s">
        <v>102</v>
      </c>
      <c r="D899" s="1960" t="s">
        <v>406</v>
      </c>
      <c r="E899" s="1956" t="s">
        <v>357</v>
      </c>
      <c r="F899" s="171" t="s">
        <v>320</v>
      </c>
      <c r="G899" s="180">
        <v>1</v>
      </c>
      <c r="H899" s="171" t="s">
        <v>324</v>
      </c>
      <c r="I899" s="1957">
        <v>1</v>
      </c>
      <c r="J899" s="81"/>
    </row>
    <row r="900" spans="1:10" ht="24.95" customHeight="1" thickBot="1">
      <c r="A900" s="80">
        <v>898</v>
      </c>
      <c r="B900" s="1958" t="s">
        <v>305</v>
      </c>
      <c r="C900" s="1959" t="s">
        <v>102</v>
      </c>
      <c r="D900" s="1960" t="s">
        <v>406</v>
      </c>
      <c r="E900" s="1956" t="s">
        <v>356</v>
      </c>
      <c r="F900" s="171" t="s">
        <v>320</v>
      </c>
      <c r="G900" s="180">
        <v>1</v>
      </c>
      <c r="H900" s="171" t="s">
        <v>324</v>
      </c>
      <c r="I900" s="1957">
        <v>1</v>
      </c>
      <c r="J900" s="81"/>
    </row>
    <row r="901" spans="1:10" ht="24.95" customHeight="1" thickBot="1">
      <c r="A901" s="80">
        <v>899</v>
      </c>
      <c r="B901" s="1958" t="s">
        <v>305</v>
      </c>
      <c r="C901" s="1959" t="s">
        <v>102</v>
      </c>
      <c r="D901" s="1960" t="s">
        <v>406</v>
      </c>
      <c r="E901" s="1964" t="s">
        <v>341</v>
      </c>
      <c r="F901" s="171" t="s">
        <v>320</v>
      </c>
      <c r="G901" s="180">
        <v>1</v>
      </c>
      <c r="H901" s="171" t="s">
        <v>324</v>
      </c>
      <c r="I901" s="1957">
        <v>1</v>
      </c>
      <c r="J901" s="81"/>
    </row>
    <row r="902" spans="1:10" ht="24.95" customHeight="1" thickBot="1">
      <c r="A902" s="80">
        <v>900</v>
      </c>
      <c r="B902" s="1958" t="s">
        <v>305</v>
      </c>
      <c r="C902" s="1959" t="s">
        <v>102</v>
      </c>
      <c r="D902" s="1960" t="s">
        <v>406</v>
      </c>
      <c r="E902" s="1956" t="s">
        <v>401</v>
      </c>
      <c r="F902" s="171" t="s">
        <v>320</v>
      </c>
      <c r="G902" s="180">
        <v>1</v>
      </c>
      <c r="H902" s="171" t="s">
        <v>324</v>
      </c>
      <c r="I902" s="1957">
        <v>1</v>
      </c>
      <c r="J902" s="81"/>
    </row>
    <row r="903" spans="1:10" ht="24.95" customHeight="1" thickBot="1">
      <c r="A903" s="80">
        <v>901</v>
      </c>
      <c r="B903" s="1958" t="s">
        <v>305</v>
      </c>
      <c r="C903" s="1959" t="s">
        <v>102</v>
      </c>
      <c r="D903" s="1960" t="s">
        <v>406</v>
      </c>
      <c r="E903" s="1961" t="s">
        <v>326</v>
      </c>
      <c r="F903" s="171" t="s">
        <v>320</v>
      </c>
      <c r="G903" s="180">
        <v>1</v>
      </c>
      <c r="H903" s="171" t="s">
        <v>324</v>
      </c>
      <c r="I903" s="1962">
        <v>1</v>
      </c>
      <c r="J903" s="81"/>
    </row>
    <row r="904" spans="1:10" ht="24.95" customHeight="1" thickBot="1">
      <c r="A904" s="80">
        <v>902</v>
      </c>
      <c r="B904" s="1958" t="s">
        <v>305</v>
      </c>
      <c r="C904" s="1959" t="s">
        <v>102</v>
      </c>
      <c r="D904" s="1960" t="s">
        <v>406</v>
      </c>
      <c r="E904" s="1956" t="s">
        <v>394</v>
      </c>
      <c r="F904" s="171" t="s">
        <v>320</v>
      </c>
      <c r="G904" s="180">
        <v>1</v>
      </c>
      <c r="H904" s="171" t="s">
        <v>324</v>
      </c>
      <c r="I904" s="1957">
        <v>1</v>
      </c>
      <c r="J904" s="81"/>
    </row>
    <row r="905" spans="1:10" ht="24.95" customHeight="1" thickBot="1">
      <c r="A905" s="80">
        <v>903</v>
      </c>
      <c r="B905" s="1958" t="s">
        <v>305</v>
      </c>
      <c r="C905" s="1959" t="s">
        <v>102</v>
      </c>
      <c r="D905" s="1960" t="s">
        <v>406</v>
      </c>
      <c r="E905" s="1961" t="s">
        <v>326</v>
      </c>
      <c r="F905" s="171" t="s">
        <v>320</v>
      </c>
      <c r="G905" s="180">
        <v>1</v>
      </c>
      <c r="H905" s="171" t="s">
        <v>324</v>
      </c>
      <c r="I905" s="1957">
        <v>1</v>
      </c>
      <c r="J905" s="81"/>
    </row>
    <row r="906" spans="1:10" ht="24.95" customHeight="1" thickBot="1">
      <c r="A906" s="80">
        <v>904</v>
      </c>
      <c r="B906" s="1958" t="s">
        <v>305</v>
      </c>
      <c r="C906" s="1959" t="s">
        <v>102</v>
      </c>
      <c r="D906" s="1960" t="s">
        <v>406</v>
      </c>
      <c r="E906" s="1956" t="s">
        <v>411</v>
      </c>
      <c r="F906" s="171" t="s">
        <v>320</v>
      </c>
      <c r="G906" s="180">
        <v>1</v>
      </c>
      <c r="H906" s="171" t="s">
        <v>324</v>
      </c>
      <c r="I906" s="1957">
        <v>1</v>
      </c>
      <c r="J906" s="81"/>
    </row>
    <row r="907" spans="1:10" ht="24.95" customHeight="1" thickBot="1">
      <c r="A907" s="80">
        <v>905</v>
      </c>
      <c r="B907" s="1958" t="s">
        <v>305</v>
      </c>
      <c r="C907" s="1959" t="s">
        <v>102</v>
      </c>
      <c r="D907" s="1960" t="s">
        <v>406</v>
      </c>
      <c r="E907" s="1956" t="s">
        <v>417</v>
      </c>
      <c r="F907" s="171" t="s">
        <v>320</v>
      </c>
      <c r="G907" s="180">
        <v>1</v>
      </c>
      <c r="H907" s="171" t="s">
        <v>324</v>
      </c>
      <c r="I907" s="1957">
        <v>1</v>
      </c>
      <c r="J907" s="81"/>
    </row>
    <row r="908" spans="1:10" ht="24.95" customHeight="1" thickBot="1">
      <c r="A908" s="80">
        <v>906</v>
      </c>
      <c r="B908" s="1958" t="s">
        <v>305</v>
      </c>
      <c r="C908" s="1959" t="s">
        <v>102</v>
      </c>
      <c r="D908" s="1960" t="s">
        <v>406</v>
      </c>
      <c r="E908" s="1961" t="s">
        <v>326</v>
      </c>
      <c r="F908" s="171" t="s">
        <v>320</v>
      </c>
      <c r="G908" s="180">
        <v>1</v>
      </c>
      <c r="H908" s="171" t="s">
        <v>324</v>
      </c>
      <c r="I908" s="1957">
        <v>1</v>
      </c>
      <c r="J908" s="81"/>
    </row>
    <row r="909" spans="1:10" ht="24.95" customHeight="1" thickBot="1">
      <c r="A909" s="80">
        <v>907</v>
      </c>
      <c r="B909" s="1958" t="s">
        <v>305</v>
      </c>
      <c r="C909" s="1959" t="s">
        <v>102</v>
      </c>
      <c r="D909" s="1960" t="s">
        <v>406</v>
      </c>
      <c r="E909" s="1956" t="s">
        <v>402</v>
      </c>
      <c r="F909" s="171" t="s">
        <v>320</v>
      </c>
      <c r="G909" s="180">
        <v>1</v>
      </c>
      <c r="H909" s="171" t="s">
        <v>324</v>
      </c>
      <c r="I909" s="1957">
        <v>1</v>
      </c>
      <c r="J909" s="81"/>
    </row>
    <row r="910" spans="1:10" ht="24.95" customHeight="1" thickBot="1">
      <c r="A910" s="80">
        <v>908</v>
      </c>
      <c r="B910" s="1958" t="s">
        <v>305</v>
      </c>
      <c r="C910" s="1959" t="s">
        <v>102</v>
      </c>
      <c r="D910" s="1960" t="s">
        <v>406</v>
      </c>
      <c r="E910" s="1963" t="s">
        <v>355</v>
      </c>
      <c r="F910" s="171" t="s">
        <v>320</v>
      </c>
      <c r="G910" s="180">
        <v>1</v>
      </c>
      <c r="H910" s="171" t="s">
        <v>324</v>
      </c>
      <c r="I910" s="1957">
        <v>1</v>
      </c>
      <c r="J910" s="81"/>
    </row>
    <row r="911" spans="1:10" ht="24.95" customHeight="1" thickBot="1">
      <c r="A911" s="80">
        <v>909</v>
      </c>
      <c r="B911" s="1958" t="s">
        <v>305</v>
      </c>
      <c r="C911" s="1959" t="s">
        <v>102</v>
      </c>
      <c r="D911" s="1960" t="s">
        <v>406</v>
      </c>
      <c r="E911" s="1961" t="s">
        <v>326</v>
      </c>
      <c r="F911" s="171" t="s">
        <v>320</v>
      </c>
      <c r="G911" s="180">
        <v>1</v>
      </c>
      <c r="H911" s="171" t="s">
        <v>324</v>
      </c>
      <c r="I911" s="1962">
        <v>1</v>
      </c>
      <c r="J911" s="81"/>
    </row>
    <row r="912" spans="1:10" ht="24.95" customHeight="1" thickBot="1">
      <c r="A912" s="80">
        <v>910</v>
      </c>
      <c r="B912" s="1958" t="s">
        <v>305</v>
      </c>
      <c r="C912" s="1959" t="s">
        <v>102</v>
      </c>
      <c r="D912" s="1960" t="s">
        <v>406</v>
      </c>
      <c r="E912" s="1963" t="s">
        <v>355</v>
      </c>
      <c r="F912" s="171" t="s">
        <v>320</v>
      </c>
      <c r="G912" s="180">
        <v>1</v>
      </c>
      <c r="H912" s="171" t="s">
        <v>324</v>
      </c>
      <c r="I912" s="1957">
        <v>1</v>
      </c>
      <c r="J912" s="81"/>
    </row>
    <row r="913" spans="1:10" ht="24.95" customHeight="1" thickBot="1">
      <c r="A913" s="80">
        <v>911</v>
      </c>
      <c r="B913" s="1958" t="s">
        <v>305</v>
      </c>
      <c r="C913" s="1959" t="s">
        <v>102</v>
      </c>
      <c r="D913" s="1960" t="s">
        <v>406</v>
      </c>
      <c r="E913" s="1956" t="s">
        <v>425</v>
      </c>
      <c r="F913" s="171" t="s">
        <v>320</v>
      </c>
      <c r="G913" s="180">
        <v>1</v>
      </c>
      <c r="H913" s="171" t="s">
        <v>324</v>
      </c>
      <c r="I913" s="1957">
        <v>1</v>
      </c>
      <c r="J913" s="81"/>
    </row>
    <row r="914" spans="1:10" ht="24.95" customHeight="1" thickBot="1">
      <c r="A914" s="80">
        <v>912</v>
      </c>
      <c r="B914" s="1958" t="s">
        <v>305</v>
      </c>
      <c r="C914" s="1959" t="s">
        <v>102</v>
      </c>
      <c r="D914" s="1960" t="s">
        <v>406</v>
      </c>
      <c r="E914" s="1961" t="s">
        <v>326</v>
      </c>
      <c r="F914" s="171" t="s">
        <v>320</v>
      </c>
      <c r="G914" s="180">
        <v>1</v>
      </c>
      <c r="H914" s="171" t="s">
        <v>324</v>
      </c>
      <c r="I914" s="1957">
        <v>1</v>
      </c>
      <c r="J914" s="81"/>
    </row>
    <row r="915" spans="1:10" ht="24.95" customHeight="1" thickBot="1">
      <c r="A915" s="80">
        <v>913</v>
      </c>
      <c r="B915" s="1958" t="s">
        <v>305</v>
      </c>
      <c r="C915" s="1959" t="s">
        <v>102</v>
      </c>
      <c r="D915" s="1960" t="s">
        <v>406</v>
      </c>
      <c r="E915" s="1956" t="s">
        <v>388</v>
      </c>
      <c r="F915" s="171" t="s">
        <v>320</v>
      </c>
      <c r="G915" s="180">
        <v>1</v>
      </c>
      <c r="H915" s="171" t="s">
        <v>324</v>
      </c>
      <c r="I915" s="1957">
        <v>1</v>
      </c>
      <c r="J915" s="81"/>
    </row>
    <row r="916" spans="1:10" ht="24.95" customHeight="1" thickBot="1">
      <c r="A916" s="80">
        <v>914</v>
      </c>
      <c r="B916" s="1958" t="s">
        <v>305</v>
      </c>
      <c r="C916" s="1959" t="s">
        <v>102</v>
      </c>
      <c r="D916" s="1960" t="s">
        <v>406</v>
      </c>
      <c r="E916" s="1956" t="s">
        <v>343</v>
      </c>
      <c r="F916" s="171" t="s">
        <v>320</v>
      </c>
      <c r="G916" s="180">
        <v>1</v>
      </c>
      <c r="H916" s="171" t="s">
        <v>324</v>
      </c>
      <c r="I916" s="1957">
        <v>1</v>
      </c>
      <c r="J916" s="81"/>
    </row>
    <row r="917" spans="1:10" ht="24.95" customHeight="1" thickBot="1">
      <c r="A917" s="80">
        <v>915</v>
      </c>
      <c r="B917" s="1958" t="s">
        <v>305</v>
      </c>
      <c r="C917" s="1959" t="s">
        <v>102</v>
      </c>
      <c r="D917" s="1960" t="s">
        <v>406</v>
      </c>
      <c r="E917" s="1956" t="s">
        <v>383</v>
      </c>
      <c r="F917" s="171" t="s">
        <v>320</v>
      </c>
      <c r="G917" s="180">
        <v>1</v>
      </c>
      <c r="H917" s="171" t="s">
        <v>324</v>
      </c>
      <c r="I917" s="1957">
        <v>1</v>
      </c>
      <c r="J917" s="81"/>
    </row>
    <row r="918" spans="1:10" ht="24.95" customHeight="1" thickBot="1">
      <c r="A918" s="80">
        <v>916</v>
      </c>
      <c r="B918" s="1958" t="s">
        <v>305</v>
      </c>
      <c r="C918" s="1959" t="s">
        <v>102</v>
      </c>
      <c r="D918" s="1960" t="s">
        <v>406</v>
      </c>
      <c r="E918" s="1956" t="s">
        <v>365</v>
      </c>
      <c r="F918" s="171" t="s">
        <v>320</v>
      </c>
      <c r="G918" s="180">
        <v>1</v>
      </c>
      <c r="H918" s="171" t="s">
        <v>324</v>
      </c>
      <c r="I918" s="1957">
        <v>1</v>
      </c>
      <c r="J918" s="81"/>
    </row>
    <row r="919" spans="1:10" ht="24.95" customHeight="1" thickBot="1">
      <c r="A919" s="80">
        <v>917</v>
      </c>
      <c r="B919" s="1958" t="s">
        <v>305</v>
      </c>
      <c r="C919" s="1959" t="s">
        <v>102</v>
      </c>
      <c r="D919" s="1960" t="s">
        <v>406</v>
      </c>
      <c r="E919" s="1963" t="s">
        <v>355</v>
      </c>
      <c r="F919" s="171" t="s">
        <v>320</v>
      </c>
      <c r="G919" s="180">
        <v>1</v>
      </c>
      <c r="H919" s="171" t="s">
        <v>324</v>
      </c>
      <c r="I919" s="1957">
        <v>1</v>
      </c>
      <c r="J919" s="81"/>
    </row>
    <row r="920" spans="1:10" ht="24.95" customHeight="1" thickBot="1">
      <c r="A920" s="80">
        <v>918</v>
      </c>
      <c r="B920" s="1958" t="s">
        <v>305</v>
      </c>
      <c r="C920" s="1959" t="s">
        <v>102</v>
      </c>
      <c r="D920" s="1960" t="s">
        <v>406</v>
      </c>
      <c r="E920" s="1956" t="s">
        <v>361</v>
      </c>
      <c r="F920" s="171" t="s">
        <v>320</v>
      </c>
      <c r="G920" s="180">
        <v>1</v>
      </c>
      <c r="H920" s="171" t="s">
        <v>324</v>
      </c>
      <c r="I920" s="1962">
        <v>1</v>
      </c>
      <c r="J920" s="81"/>
    </row>
    <row r="921" spans="1:10" ht="24.95" customHeight="1" thickBot="1">
      <c r="A921" s="80">
        <v>919</v>
      </c>
      <c r="B921" s="1958" t="s">
        <v>305</v>
      </c>
      <c r="C921" s="1959" t="s">
        <v>102</v>
      </c>
      <c r="D921" s="1960" t="s">
        <v>406</v>
      </c>
      <c r="E921" s="1956" t="s">
        <v>343</v>
      </c>
      <c r="F921" s="171" t="s">
        <v>320</v>
      </c>
      <c r="G921" s="180">
        <v>1</v>
      </c>
      <c r="H921" s="171" t="s">
        <v>324</v>
      </c>
      <c r="I921" s="1957">
        <v>1</v>
      </c>
      <c r="J921" s="81"/>
    </row>
    <row r="922" spans="1:10" ht="24.95" customHeight="1" thickBot="1">
      <c r="A922" s="80">
        <v>920</v>
      </c>
      <c r="B922" s="1958" t="s">
        <v>305</v>
      </c>
      <c r="C922" s="1959" t="s">
        <v>102</v>
      </c>
      <c r="D922" s="1960" t="s">
        <v>406</v>
      </c>
      <c r="E922" s="1963" t="s">
        <v>355</v>
      </c>
      <c r="F922" s="171" t="s">
        <v>320</v>
      </c>
      <c r="G922" s="180">
        <v>1</v>
      </c>
      <c r="H922" s="171" t="s">
        <v>324</v>
      </c>
      <c r="I922" s="1957">
        <v>1</v>
      </c>
      <c r="J922" s="81"/>
    </row>
    <row r="923" spans="1:10" ht="24.95" customHeight="1" thickBot="1">
      <c r="A923" s="80">
        <v>921</v>
      </c>
      <c r="B923" s="1958" t="s">
        <v>305</v>
      </c>
      <c r="C923" s="1959" t="s">
        <v>102</v>
      </c>
      <c r="D923" s="1960" t="s">
        <v>406</v>
      </c>
      <c r="E923" s="1961" t="s">
        <v>326</v>
      </c>
      <c r="F923" s="171" t="s">
        <v>320</v>
      </c>
      <c r="G923" s="180">
        <v>1</v>
      </c>
      <c r="H923" s="171" t="s">
        <v>324</v>
      </c>
      <c r="I923" s="1957">
        <v>1</v>
      </c>
      <c r="J923" s="81"/>
    </row>
    <row r="924" spans="1:10" ht="24.95" customHeight="1" thickBot="1">
      <c r="A924" s="80">
        <v>922</v>
      </c>
      <c r="B924" s="1958" t="s">
        <v>305</v>
      </c>
      <c r="C924" s="1959" t="s">
        <v>102</v>
      </c>
      <c r="D924" s="1960" t="s">
        <v>406</v>
      </c>
      <c r="E924" s="1964" t="s">
        <v>338</v>
      </c>
      <c r="F924" s="171" t="s">
        <v>320</v>
      </c>
      <c r="G924" s="180">
        <v>1</v>
      </c>
      <c r="H924" s="171" t="s">
        <v>324</v>
      </c>
      <c r="I924" s="1957">
        <v>1</v>
      </c>
      <c r="J924" s="81"/>
    </row>
    <row r="925" spans="1:10" ht="24.95" customHeight="1" thickBot="1">
      <c r="A925" s="80">
        <v>923</v>
      </c>
      <c r="B925" s="1958" t="s">
        <v>305</v>
      </c>
      <c r="C925" s="1959" t="s">
        <v>102</v>
      </c>
      <c r="D925" s="1960" t="s">
        <v>406</v>
      </c>
      <c r="E925" s="1963" t="s">
        <v>355</v>
      </c>
      <c r="F925" s="171" t="s">
        <v>320</v>
      </c>
      <c r="G925" s="180">
        <v>1</v>
      </c>
      <c r="H925" s="171" t="s">
        <v>324</v>
      </c>
      <c r="I925" s="1957">
        <v>1</v>
      </c>
      <c r="J925" s="81"/>
    </row>
    <row r="926" spans="1:10" ht="24.95" customHeight="1" thickBot="1">
      <c r="A926" s="80">
        <v>924</v>
      </c>
      <c r="B926" s="1958" t="s">
        <v>305</v>
      </c>
      <c r="C926" s="1959" t="s">
        <v>102</v>
      </c>
      <c r="D926" s="1960" t="s">
        <v>406</v>
      </c>
      <c r="E926" s="1956" t="s">
        <v>361</v>
      </c>
      <c r="F926" s="171" t="s">
        <v>320</v>
      </c>
      <c r="G926" s="180">
        <v>1</v>
      </c>
      <c r="H926" s="171" t="s">
        <v>324</v>
      </c>
      <c r="I926" s="1957">
        <v>1</v>
      </c>
      <c r="J926" s="81"/>
    </row>
    <row r="927" spans="1:10" ht="24.95" customHeight="1" thickBot="1">
      <c r="A927" s="80">
        <v>925</v>
      </c>
      <c r="B927" s="1958" t="s">
        <v>305</v>
      </c>
      <c r="C927" s="1959" t="s">
        <v>102</v>
      </c>
      <c r="D927" s="1960" t="s">
        <v>406</v>
      </c>
      <c r="E927" s="1964" t="s">
        <v>341</v>
      </c>
      <c r="F927" s="171" t="s">
        <v>320</v>
      </c>
      <c r="G927" s="180">
        <v>1</v>
      </c>
      <c r="H927" s="171" t="s">
        <v>324</v>
      </c>
      <c r="I927" s="1957">
        <v>1</v>
      </c>
      <c r="J927" s="81"/>
    </row>
    <row r="928" spans="1:10" ht="24.95" customHeight="1" thickBot="1">
      <c r="A928" s="80">
        <v>926</v>
      </c>
      <c r="B928" s="1958" t="s">
        <v>305</v>
      </c>
      <c r="C928" s="1959" t="s">
        <v>102</v>
      </c>
      <c r="D928" s="1960" t="s">
        <v>406</v>
      </c>
      <c r="E928" s="1961" t="s">
        <v>326</v>
      </c>
      <c r="F928" s="171" t="s">
        <v>320</v>
      </c>
      <c r="G928" s="180">
        <v>1</v>
      </c>
      <c r="H928" s="171" t="s">
        <v>324</v>
      </c>
      <c r="I928" s="1962">
        <v>1</v>
      </c>
      <c r="J928" s="81"/>
    </row>
    <row r="929" spans="1:10" ht="24.95" customHeight="1" thickBot="1">
      <c r="A929" s="80">
        <v>927</v>
      </c>
      <c r="B929" s="1958" t="s">
        <v>305</v>
      </c>
      <c r="C929" s="1959" t="s">
        <v>102</v>
      </c>
      <c r="D929" s="1960" t="s">
        <v>406</v>
      </c>
      <c r="E929" s="1961" t="s">
        <v>326</v>
      </c>
      <c r="F929" s="171" t="s">
        <v>320</v>
      </c>
      <c r="G929" s="180">
        <v>1</v>
      </c>
      <c r="H929" s="171" t="s">
        <v>324</v>
      </c>
      <c r="I929" s="1957">
        <v>1</v>
      </c>
      <c r="J929" s="81"/>
    </row>
    <row r="930" spans="1:10" ht="24.95" customHeight="1" thickBot="1">
      <c r="A930" s="80">
        <v>928</v>
      </c>
      <c r="B930" s="1958" t="s">
        <v>305</v>
      </c>
      <c r="C930" s="1959" t="s">
        <v>102</v>
      </c>
      <c r="D930" s="1960" t="s">
        <v>406</v>
      </c>
      <c r="E930" s="1963" t="s">
        <v>355</v>
      </c>
      <c r="F930" s="171" t="s">
        <v>320</v>
      </c>
      <c r="G930" s="180">
        <v>1</v>
      </c>
      <c r="H930" s="171" t="s">
        <v>324</v>
      </c>
      <c r="I930" s="1957">
        <v>1</v>
      </c>
      <c r="J930" s="81"/>
    </row>
    <row r="931" spans="1:10" ht="24.95" customHeight="1" thickBot="1">
      <c r="A931" s="80">
        <v>929</v>
      </c>
      <c r="B931" s="1958" t="s">
        <v>305</v>
      </c>
      <c r="C931" s="1959" t="s">
        <v>102</v>
      </c>
      <c r="D931" s="1960" t="s">
        <v>406</v>
      </c>
      <c r="E931" s="1956" t="s">
        <v>429</v>
      </c>
      <c r="F931" s="171" t="s">
        <v>320</v>
      </c>
      <c r="G931" s="180">
        <v>1</v>
      </c>
      <c r="H931" s="171" t="s">
        <v>324</v>
      </c>
      <c r="I931" s="1957">
        <v>1</v>
      </c>
      <c r="J931" s="81"/>
    </row>
    <row r="932" spans="1:10" ht="24.95" customHeight="1" thickBot="1">
      <c r="A932" s="80">
        <v>930</v>
      </c>
      <c r="B932" s="1958" t="s">
        <v>305</v>
      </c>
      <c r="C932" s="1959" t="s">
        <v>102</v>
      </c>
      <c r="D932" s="1960" t="s">
        <v>406</v>
      </c>
      <c r="E932" s="1956" t="s">
        <v>411</v>
      </c>
      <c r="F932" s="171" t="s">
        <v>320</v>
      </c>
      <c r="G932" s="180">
        <v>1</v>
      </c>
      <c r="H932" s="171" t="s">
        <v>324</v>
      </c>
      <c r="I932" s="1957">
        <v>1</v>
      </c>
      <c r="J932" s="81"/>
    </row>
    <row r="933" spans="1:10" ht="24.95" customHeight="1" thickBot="1">
      <c r="A933" s="80">
        <v>931</v>
      </c>
      <c r="B933" s="1958" t="s">
        <v>305</v>
      </c>
      <c r="C933" s="1959" t="s">
        <v>102</v>
      </c>
      <c r="D933" s="1960" t="s">
        <v>406</v>
      </c>
      <c r="E933" s="1963" t="s">
        <v>355</v>
      </c>
      <c r="F933" s="171" t="s">
        <v>320</v>
      </c>
      <c r="G933" s="180">
        <v>1</v>
      </c>
      <c r="H933" s="171" t="s">
        <v>324</v>
      </c>
      <c r="I933" s="1957">
        <v>1</v>
      </c>
      <c r="J933" s="81"/>
    </row>
    <row r="934" spans="1:10" ht="24.95" customHeight="1" thickBot="1">
      <c r="A934" s="80">
        <v>932</v>
      </c>
      <c r="B934" s="1958" t="s">
        <v>305</v>
      </c>
      <c r="C934" s="1959" t="s">
        <v>102</v>
      </c>
      <c r="D934" s="1960" t="s">
        <v>406</v>
      </c>
      <c r="E934" s="1961" t="s">
        <v>326</v>
      </c>
      <c r="F934" s="171" t="s">
        <v>320</v>
      </c>
      <c r="G934" s="180">
        <v>1</v>
      </c>
      <c r="H934" s="171" t="s">
        <v>324</v>
      </c>
      <c r="I934" s="1957">
        <v>1</v>
      </c>
      <c r="J934" s="81"/>
    </row>
    <row r="935" spans="1:10" ht="24.95" customHeight="1" thickBot="1">
      <c r="A935" s="80">
        <v>933</v>
      </c>
      <c r="B935" s="1958" t="s">
        <v>305</v>
      </c>
      <c r="C935" s="1959" t="s">
        <v>102</v>
      </c>
      <c r="D935" s="1960" t="s">
        <v>406</v>
      </c>
      <c r="E935" s="1956" t="s">
        <v>356</v>
      </c>
      <c r="F935" s="171" t="s">
        <v>320</v>
      </c>
      <c r="G935" s="180">
        <v>1</v>
      </c>
      <c r="H935" s="171" t="s">
        <v>324</v>
      </c>
      <c r="I935" s="1957">
        <v>1</v>
      </c>
      <c r="J935" s="81"/>
    </row>
    <row r="936" spans="1:10" ht="24.95" customHeight="1" thickBot="1">
      <c r="A936" s="80">
        <v>934</v>
      </c>
      <c r="B936" s="1958" t="s">
        <v>305</v>
      </c>
      <c r="C936" s="1959" t="s">
        <v>102</v>
      </c>
      <c r="D936" s="1960" t="s">
        <v>406</v>
      </c>
      <c r="E936" s="1956" t="s">
        <v>401</v>
      </c>
      <c r="F936" s="171" t="s">
        <v>320</v>
      </c>
      <c r="G936" s="180">
        <v>1</v>
      </c>
      <c r="H936" s="171" t="s">
        <v>324</v>
      </c>
      <c r="I936" s="1957">
        <v>1</v>
      </c>
      <c r="J936" s="81"/>
    </row>
    <row r="937" spans="1:10" ht="24.95" customHeight="1" thickBot="1">
      <c r="A937" s="80">
        <v>935</v>
      </c>
      <c r="B937" s="1958" t="s">
        <v>305</v>
      </c>
      <c r="C937" s="1959" t="s">
        <v>102</v>
      </c>
      <c r="D937" s="1960" t="s">
        <v>406</v>
      </c>
      <c r="E937" s="1961" t="s">
        <v>326</v>
      </c>
      <c r="F937" s="171" t="s">
        <v>320</v>
      </c>
      <c r="G937" s="180">
        <v>1</v>
      </c>
      <c r="H937" s="171" t="s">
        <v>324</v>
      </c>
      <c r="I937" s="1962">
        <v>1</v>
      </c>
      <c r="J937" s="81"/>
    </row>
    <row r="938" spans="1:10" ht="24.95" customHeight="1" thickBot="1">
      <c r="A938" s="80">
        <v>936</v>
      </c>
      <c r="B938" s="1958" t="s">
        <v>305</v>
      </c>
      <c r="C938" s="1959" t="s">
        <v>102</v>
      </c>
      <c r="D938" s="1960" t="s">
        <v>406</v>
      </c>
      <c r="E938" s="1956" t="s">
        <v>353</v>
      </c>
      <c r="F938" s="171" t="s">
        <v>320</v>
      </c>
      <c r="G938" s="180">
        <v>1</v>
      </c>
      <c r="H938" s="171" t="s">
        <v>324</v>
      </c>
      <c r="I938" s="1957">
        <v>1</v>
      </c>
      <c r="J938" s="81"/>
    </row>
    <row r="939" spans="1:10" ht="24.95" customHeight="1" thickBot="1">
      <c r="A939" s="80">
        <v>937</v>
      </c>
      <c r="B939" s="1958" t="s">
        <v>305</v>
      </c>
      <c r="C939" s="1959" t="s">
        <v>102</v>
      </c>
      <c r="D939" s="1960" t="s">
        <v>406</v>
      </c>
      <c r="E939" s="1956" t="s">
        <v>353</v>
      </c>
      <c r="F939" s="171" t="s">
        <v>320</v>
      </c>
      <c r="G939" s="180">
        <v>1</v>
      </c>
      <c r="H939" s="171" t="s">
        <v>324</v>
      </c>
      <c r="I939" s="1957">
        <v>1</v>
      </c>
      <c r="J939" s="81"/>
    </row>
    <row r="940" spans="1:10" ht="24.95" customHeight="1" thickBot="1">
      <c r="A940" s="80">
        <v>938</v>
      </c>
      <c r="B940" s="1958" t="s">
        <v>305</v>
      </c>
      <c r="C940" s="1959" t="s">
        <v>102</v>
      </c>
      <c r="D940" s="1960" t="s">
        <v>406</v>
      </c>
      <c r="E940" s="1963" t="s">
        <v>355</v>
      </c>
      <c r="F940" s="171" t="s">
        <v>320</v>
      </c>
      <c r="G940" s="180">
        <v>1</v>
      </c>
      <c r="H940" s="171" t="s">
        <v>324</v>
      </c>
      <c r="I940" s="1957">
        <v>1</v>
      </c>
      <c r="J940" s="81"/>
    </row>
    <row r="941" spans="1:10" ht="24.95" customHeight="1" thickBot="1">
      <c r="A941" s="80">
        <v>939</v>
      </c>
      <c r="B941" s="1958" t="s">
        <v>305</v>
      </c>
      <c r="C941" s="1959" t="s">
        <v>102</v>
      </c>
      <c r="D941" s="1960" t="s">
        <v>406</v>
      </c>
      <c r="E941" s="1963" t="s">
        <v>355</v>
      </c>
      <c r="F941" s="171" t="s">
        <v>320</v>
      </c>
      <c r="G941" s="180">
        <v>1</v>
      </c>
      <c r="H941" s="171" t="s">
        <v>324</v>
      </c>
      <c r="I941" s="1957">
        <v>1</v>
      </c>
      <c r="J941" s="81"/>
    </row>
    <row r="942" spans="1:10" ht="24.95" customHeight="1" thickBot="1">
      <c r="A942" s="80">
        <v>940</v>
      </c>
      <c r="B942" s="1958" t="s">
        <v>305</v>
      </c>
      <c r="C942" s="1959" t="s">
        <v>102</v>
      </c>
      <c r="D942" s="1960" t="s">
        <v>406</v>
      </c>
      <c r="E942" s="1961" t="s">
        <v>326</v>
      </c>
      <c r="F942" s="171" t="s">
        <v>320</v>
      </c>
      <c r="G942" s="180">
        <v>1</v>
      </c>
      <c r="H942" s="171" t="s">
        <v>324</v>
      </c>
      <c r="I942" s="1957">
        <v>1</v>
      </c>
      <c r="J942" s="81"/>
    </row>
    <row r="943" spans="1:10" ht="24.95" customHeight="1" thickBot="1">
      <c r="A943" s="80">
        <v>941</v>
      </c>
      <c r="B943" s="1958" t="s">
        <v>305</v>
      </c>
      <c r="C943" s="1959" t="s">
        <v>102</v>
      </c>
      <c r="D943" s="1960" t="s">
        <v>406</v>
      </c>
      <c r="E943" s="1956" t="s">
        <v>354</v>
      </c>
      <c r="F943" s="171" t="s">
        <v>320</v>
      </c>
      <c r="G943" s="180">
        <v>1</v>
      </c>
      <c r="H943" s="171" t="s">
        <v>324</v>
      </c>
      <c r="I943" s="1957">
        <v>1</v>
      </c>
      <c r="J943" s="81"/>
    </row>
    <row r="944" spans="1:10" ht="24.95" customHeight="1" thickBot="1">
      <c r="A944" s="80">
        <v>942</v>
      </c>
      <c r="B944" s="1958" t="s">
        <v>305</v>
      </c>
      <c r="C944" s="1959" t="s">
        <v>102</v>
      </c>
      <c r="D944" s="1960" t="s">
        <v>406</v>
      </c>
      <c r="E944" s="1961" t="s">
        <v>326</v>
      </c>
      <c r="F944" s="171" t="s">
        <v>320</v>
      </c>
      <c r="G944" s="180">
        <v>1</v>
      </c>
      <c r="H944" s="171" t="s">
        <v>324</v>
      </c>
      <c r="I944" s="1957">
        <v>1</v>
      </c>
      <c r="J944" s="81"/>
    </row>
    <row r="945" spans="1:10" ht="24.95" customHeight="1" thickBot="1">
      <c r="A945" s="80">
        <v>943</v>
      </c>
      <c r="B945" s="1958" t="s">
        <v>305</v>
      </c>
      <c r="C945" s="1959" t="s">
        <v>102</v>
      </c>
      <c r="D945" s="1960" t="s">
        <v>406</v>
      </c>
      <c r="E945" s="1956" t="s">
        <v>410</v>
      </c>
      <c r="F945" s="171" t="s">
        <v>320</v>
      </c>
      <c r="G945" s="180">
        <v>1</v>
      </c>
      <c r="H945" s="171" t="s">
        <v>324</v>
      </c>
      <c r="I945" s="1962">
        <v>1</v>
      </c>
      <c r="J945" s="81"/>
    </row>
    <row r="946" spans="1:10" ht="24.95" customHeight="1" thickBot="1">
      <c r="A946" s="80">
        <v>944</v>
      </c>
      <c r="B946" s="1958" t="s">
        <v>305</v>
      </c>
      <c r="C946" s="1959" t="s">
        <v>102</v>
      </c>
      <c r="D946" s="1960" t="s">
        <v>406</v>
      </c>
      <c r="E946" s="1956" t="s">
        <v>377</v>
      </c>
      <c r="F946" s="171" t="s">
        <v>320</v>
      </c>
      <c r="G946" s="180">
        <v>1</v>
      </c>
      <c r="H946" s="171" t="s">
        <v>324</v>
      </c>
      <c r="I946" s="1957">
        <v>1</v>
      </c>
      <c r="J946" s="81"/>
    </row>
    <row r="947" spans="1:10" ht="24.95" customHeight="1" thickBot="1">
      <c r="A947" s="80">
        <v>945</v>
      </c>
      <c r="B947" s="1958" t="s">
        <v>305</v>
      </c>
      <c r="C947" s="1959" t="s">
        <v>102</v>
      </c>
      <c r="D947" s="1960" t="s">
        <v>406</v>
      </c>
      <c r="E947" s="1963" t="s">
        <v>355</v>
      </c>
      <c r="F947" s="171" t="s">
        <v>320</v>
      </c>
      <c r="G947" s="180">
        <v>1</v>
      </c>
      <c r="H947" s="171" t="s">
        <v>324</v>
      </c>
      <c r="I947" s="1957">
        <v>1</v>
      </c>
      <c r="J947" s="81"/>
    </row>
    <row r="948" spans="1:10" ht="24.95" customHeight="1" thickBot="1">
      <c r="A948" s="80">
        <v>946</v>
      </c>
      <c r="B948" s="1958" t="s">
        <v>305</v>
      </c>
      <c r="C948" s="1959" t="s">
        <v>102</v>
      </c>
      <c r="D948" s="1960" t="s">
        <v>406</v>
      </c>
      <c r="E948" s="1961" t="s">
        <v>326</v>
      </c>
      <c r="F948" s="171" t="s">
        <v>320</v>
      </c>
      <c r="G948" s="180">
        <v>1</v>
      </c>
      <c r="H948" s="171" t="s">
        <v>324</v>
      </c>
      <c r="I948" s="1957">
        <v>1</v>
      </c>
      <c r="J948" s="81"/>
    </row>
    <row r="949" spans="1:10" ht="24.95" customHeight="1" thickBot="1">
      <c r="A949" s="80">
        <v>947</v>
      </c>
      <c r="B949" s="1958" t="s">
        <v>305</v>
      </c>
      <c r="C949" s="1959" t="s">
        <v>102</v>
      </c>
      <c r="D949" s="1960" t="s">
        <v>406</v>
      </c>
      <c r="E949" s="1961" t="s">
        <v>326</v>
      </c>
      <c r="F949" s="171" t="s">
        <v>320</v>
      </c>
      <c r="G949" s="180">
        <v>1</v>
      </c>
      <c r="H949" s="171" t="s">
        <v>324</v>
      </c>
      <c r="I949" s="1957">
        <v>1</v>
      </c>
      <c r="J949" s="81"/>
    </row>
    <row r="950" spans="1:10" ht="24.95" customHeight="1" thickBot="1">
      <c r="A950" s="80">
        <v>948</v>
      </c>
      <c r="B950" s="1958" t="s">
        <v>305</v>
      </c>
      <c r="C950" s="1959" t="s">
        <v>102</v>
      </c>
      <c r="D950" s="1960" t="s">
        <v>406</v>
      </c>
      <c r="E950" s="1961" t="s">
        <v>326</v>
      </c>
      <c r="F950" s="171" t="s">
        <v>320</v>
      </c>
      <c r="G950" s="180">
        <v>1</v>
      </c>
      <c r="H950" s="171" t="s">
        <v>324</v>
      </c>
      <c r="I950" s="1957">
        <v>1</v>
      </c>
      <c r="J950" s="81"/>
    </row>
    <row r="951" spans="1:10" ht="24.95" customHeight="1" thickBot="1">
      <c r="A951" s="80">
        <v>949</v>
      </c>
      <c r="B951" s="1958" t="s">
        <v>305</v>
      </c>
      <c r="C951" s="1959" t="s">
        <v>102</v>
      </c>
      <c r="D951" s="1960" t="s">
        <v>406</v>
      </c>
      <c r="E951" s="1961" t="s">
        <v>326</v>
      </c>
      <c r="F951" s="171" t="s">
        <v>320</v>
      </c>
      <c r="G951" s="180">
        <v>1</v>
      </c>
      <c r="H951" s="171" t="s">
        <v>324</v>
      </c>
      <c r="I951" s="1957">
        <v>1</v>
      </c>
      <c r="J951" s="81"/>
    </row>
    <row r="952" spans="1:10" ht="24.95" customHeight="1" thickBot="1">
      <c r="A952" s="80">
        <v>950</v>
      </c>
      <c r="B952" s="1958" t="s">
        <v>305</v>
      </c>
      <c r="C952" s="1959" t="s">
        <v>102</v>
      </c>
      <c r="D952" s="1960" t="s">
        <v>406</v>
      </c>
      <c r="E952" s="1956" t="s">
        <v>357</v>
      </c>
      <c r="F952" s="171" t="s">
        <v>320</v>
      </c>
      <c r="G952" s="180">
        <v>1</v>
      </c>
      <c r="H952" s="171" t="s">
        <v>324</v>
      </c>
      <c r="I952" s="1957">
        <v>1</v>
      </c>
      <c r="J952" s="81"/>
    </row>
    <row r="953" spans="1:10" ht="24.95" customHeight="1" thickBot="1">
      <c r="A953" s="80">
        <v>951</v>
      </c>
      <c r="B953" s="1958" t="s">
        <v>305</v>
      </c>
      <c r="C953" s="1959" t="s">
        <v>102</v>
      </c>
      <c r="D953" s="1960" t="s">
        <v>406</v>
      </c>
      <c r="E953" s="1956" t="s">
        <v>356</v>
      </c>
      <c r="F953" s="171" t="s">
        <v>320</v>
      </c>
      <c r="G953" s="180">
        <v>1</v>
      </c>
      <c r="H953" s="171" t="s">
        <v>324</v>
      </c>
      <c r="I953" s="1957">
        <v>1</v>
      </c>
      <c r="J953" s="81"/>
    </row>
    <row r="954" spans="1:10" ht="24.95" customHeight="1" thickBot="1">
      <c r="A954" s="80">
        <v>952</v>
      </c>
      <c r="B954" s="1958" t="s">
        <v>305</v>
      </c>
      <c r="C954" s="1959" t="s">
        <v>102</v>
      </c>
      <c r="D954" s="1960" t="s">
        <v>406</v>
      </c>
      <c r="E954" s="1961" t="s">
        <v>326</v>
      </c>
      <c r="F954" s="171" t="s">
        <v>320</v>
      </c>
      <c r="G954" s="180">
        <v>1</v>
      </c>
      <c r="H954" s="171" t="s">
        <v>324</v>
      </c>
      <c r="I954" s="1962">
        <v>1</v>
      </c>
      <c r="J954" s="81"/>
    </row>
    <row r="955" spans="1:10" ht="24.95" customHeight="1" thickBot="1">
      <c r="A955" s="80">
        <v>953</v>
      </c>
      <c r="B955" s="1958" t="s">
        <v>305</v>
      </c>
      <c r="C955" s="1959" t="s">
        <v>102</v>
      </c>
      <c r="D955" s="1960" t="s">
        <v>406</v>
      </c>
      <c r="E955" s="1956" t="s">
        <v>435</v>
      </c>
      <c r="F955" s="171" t="s">
        <v>320</v>
      </c>
      <c r="G955" s="180">
        <v>1</v>
      </c>
      <c r="H955" s="171" t="s">
        <v>324</v>
      </c>
      <c r="I955" s="1957">
        <v>1</v>
      </c>
      <c r="J955" s="81"/>
    </row>
    <row r="956" spans="1:10" ht="24.95" customHeight="1" thickBot="1">
      <c r="A956" s="80">
        <v>954</v>
      </c>
      <c r="B956" s="1958" t="s">
        <v>305</v>
      </c>
      <c r="C956" s="1959" t="s">
        <v>102</v>
      </c>
      <c r="D956" s="1960" t="s">
        <v>406</v>
      </c>
      <c r="E956" s="1964" t="s">
        <v>338</v>
      </c>
      <c r="F956" s="171" t="s">
        <v>320</v>
      </c>
      <c r="G956" s="180">
        <v>1</v>
      </c>
      <c r="H956" s="171" t="s">
        <v>324</v>
      </c>
      <c r="I956" s="1957">
        <v>1</v>
      </c>
      <c r="J956" s="81"/>
    </row>
    <row r="957" spans="1:10" ht="24.95" customHeight="1" thickBot="1">
      <c r="A957" s="80">
        <v>955</v>
      </c>
      <c r="B957" s="1958" t="s">
        <v>305</v>
      </c>
      <c r="C957" s="1959" t="s">
        <v>102</v>
      </c>
      <c r="D957" s="1960" t="s">
        <v>406</v>
      </c>
      <c r="E957" s="1956" t="s">
        <v>401</v>
      </c>
      <c r="F957" s="171" t="s">
        <v>320</v>
      </c>
      <c r="G957" s="180">
        <v>1</v>
      </c>
      <c r="H957" s="171" t="s">
        <v>324</v>
      </c>
      <c r="I957" s="1957">
        <v>1</v>
      </c>
      <c r="J957" s="81"/>
    </row>
    <row r="958" spans="1:10" ht="24.95" customHeight="1" thickBot="1">
      <c r="A958" s="80">
        <v>956</v>
      </c>
      <c r="B958" s="1958" t="s">
        <v>305</v>
      </c>
      <c r="C958" s="1959" t="s">
        <v>102</v>
      </c>
      <c r="D958" s="1960" t="s">
        <v>406</v>
      </c>
      <c r="E958" s="1961" t="s">
        <v>326</v>
      </c>
      <c r="F958" s="171" t="s">
        <v>320</v>
      </c>
      <c r="G958" s="180">
        <v>1</v>
      </c>
      <c r="H958" s="171" t="s">
        <v>324</v>
      </c>
      <c r="I958" s="1957">
        <v>1</v>
      </c>
      <c r="J958" s="81"/>
    </row>
    <row r="959" spans="1:10" ht="24.95" customHeight="1" thickBot="1">
      <c r="A959" s="80">
        <v>957</v>
      </c>
      <c r="B959" s="1958" t="s">
        <v>305</v>
      </c>
      <c r="C959" s="1959" t="s">
        <v>102</v>
      </c>
      <c r="D959" s="1960" t="s">
        <v>406</v>
      </c>
      <c r="E959" s="1963" t="s">
        <v>422</v>
      </c>
      <c r="F959" s="171" t="s">
        <v>320</v>
      </c>
      <c r="G959" s="180">
        <v>1</v>
      </c>
      <c r="H959" s="171" t="s">
        <v>324</v>
      </c>
      <c r="I959" s="1957">
        <v>1</v>
      </c>
      <c r="J959" s="81"/>
    </row>
    <row r="960" spans="1:10" ht="24.95" customHeight="1" thickBot="1">
      <c r="A960" s="80">
        <v>958</v>
      </c>
      <c r="B960" s="1958" t="s">
        <v>305</v>
      </c>
      <c r="C960" s="1959" t="s">
        <v>102</v>
      </c>
      <c r="D960" s="1960" t="s">
        <v>406</v>
      </c>
      <c r="E960" s="1961" t="s">
        <v>326</v>
      </c>
      <c r="F960" s="171" t="s">
        <v>320</v>
      </c>
      <c r="G960" s="180">
        <v>1</v>
      </c>
      <c r="H960" s="171" t="s">
        <v>324</v>
      </c>
      <c r="I960" s="1957">
        <v>1</v>
      </c>
      <c r="J960" s="81"/>
    </row>
    <row r="961" spans="1:10" ht="24.95" customHeight="1" thickBot="1">
      <c r="A961" s="80">
        <v>959</v>
      </c>
      <c r="B961" s="1958" t="s">
        <v>305</v>
      </c>
      <c r="C961" s="1959" t="s">
        <v>102</v>
      </c>
      <c r="D961" s="1960" t="s">
        <v>406</v>
      </c>
      <c r="E961" s="1956" t="s">
        <v>354</v>
      </c>
      <c r="F961" s="171" t="s">
        <v>320</v>
      </c>
      <c r="G961" s="180">
        <v>1</v>
      </c>
      <c r="H961" s="171" t="s">
        <v>324</v>
      </c>
      <c r="I961" s="1957">
        <v>1</v>
      </c>
      <c r="J961" s="81"/>
    </row>
    <row r="962" spans="1:10" ht="24.95" customHeight="1" thickBot="1">
      <c r="A962" s="80">
        <v>960</v>
      </c>
      <c r="B962" s="1958" t="s">
        <v>305</v>
      </c>
      <c r="C962" s="1959" t="s">
        <v>102</v>
      </c>
      <c r="D962" s="1960" t="s">
        <v>406</v>
      </c>
      <c r="E962" s="1964" t="s">
        <v>370</v>
      </c>
      <c r="F962" s="171" t="s">
        <v>320</v>
      </c>
      <c r="G962" s="180">
        <v>1</v>
      </c>
      <c r="H962" s="171" t="s">
        <v>324</v>
      </c>
      <c r="I962" s="1962">
        <v>1</v>
      </c>
      <c r="J962" s="81"/>
    </row>
    <row r="963" spans="1:10" ht="24.95" customHeight="1" thickBot="1">
      <c r="A963" s="80">
        <v>961</v>
      </c>
      <c r="B963" s="1958" t="s">
        <v>305</v>
      </c>
      <c r="C963" s="1959" t="s">
        <v>102</v>
      </c>
      <c r="D963" s="1960" t="s">
        <v>406</v>
      </c>
      <c r="E963" s="1964" t="s">
        <v>338</v>
      </c>
      <c r="F963" s="171" t="s">
        <v>320</v>
      </c>
      <c r="G963" s="180">
        <v>1</v>
      </c>
      <c r="H963" s="171" t="s">
        <v>324</v>
      </c>
      <c r="I963" s="1957">
        <v>1</v>
      </c>
      <c r="J963" s="81"/>
    </row>
    <row r="964" spans="1:10" ht="24.95" customHeight="1" thickBot="1">
      <c r="A964" s="80">
        <v>962</v>
      </c>
      <c r="B964" s="1958" t="s">
        <v>305</v>
      </c>
      <c r="C964" s="1959" t="s">
        <v>102</v>
      </c>
      <c r="D964" s="1960" t="s">
        <v>406</v>
      </c>
      <c r="E964" s="1963" t="s">
        <v>355</v>
      </c>
      <c r="F964" s="171" t="s">
        <v>320</v>
      </c>
      <c r="G964" s="180">
        <v>1</v>
      </c>
      <c r="H964" s="171" t="s">
        <v>324</v>
      </c>
      <c r="I964" s="1957">
        <v>1</v>
      </c>
      <c r="J964" s="81"/>
    </row>
    <row r="965" spans="1:10" ht="24.95" customHeight="1" thickBot="1">
      <c r="A965" s="80">
        <v>963</v>
      </c>
      <c r="B965" s="1958" t="s">
        <v>305</v>
      </c>
      <c r="C965" s="1959" t="s">
        <v>102</v>
      </c>
      <c r="D965" s="1960" t="s">
        <v>406</v>
      </c>
      <c r="E965" s="1963" t="s">
        <v>355</v>
      </c>
      <c r="F965" s="171" t="s">
        <v>320</v>
      </c>
      <c r="G965" s="180">
        <v>1</v>
      </c>
      <c r="H965" s="171" t="s">
        <v>324</v>
      </c>
      <c r="I965" s="1957">
        <v>1</v>
      </c>
      <c r="J965" s="81"/>
    </row>
    <row r="966" spans="1:10" ht="24.95" customHeight="1" thickBot="1">
      <c r="A966" s="80">
        <v>964</v>
      </c>
      <c r="B966" s="1958" t="s">
        <v>305</v>
      </c>
      <c r="C966" s="1959" t="s">
        <v>102</v>
      </c>
      <c r="D966" s="1960" t="s">
        <v>406</v>
      </c>
      <c r="E966" s="1964" t="s">
        <v>338</v>
      </c>
      <c r="F966" s="171" t="s">
        <v>320</v>
      </c>
      <c r="G966" s="180">
        <v>1</v>
      </c>
      <c r="H966" s="171" t="s">
        <v>324</v>
      </c>
      <c r="I966" s="1957">
        <v>1</v>
      </c>
      <c r="J966" s="81"/>
    </row>
    <row r="967" spans="1:10" ht="24.95" customHeight="1" thickBot="1">
      <c r="A967" s="80">
        <v>965</v>
      </c>
      <c r="B967" s="1958" t="s">
        <v>305</v>
      </c>
      <c r="C967" s="1959" t="s">
        <v>102</v>
      </c>
      <c r="D967" s="1960" t="s">
        <v>406</v>
      </c>
      <c r="E967" s="1963" t="s">
        <v>355</v>
      </c>
      <c r="F967" s="171" t="s">
        <v>320</v>
      </c>
      <c r="G967" s="180">
        <v>1</v>
      </c>
      <c r="H967" s="171" t="s">
        <v>324</v>
      </c>
      <c r="I967" s="1957">
        <v>1</v>
      </c>
      <c r="J967" s="81"/>
    </row>
    <row r="968" spans="1:10" ht="24.95" customHeight="1" thickBot="1">
      <c r="A968" s="80">
        <v>966</v>
      </c>
      <c r="B968" s="1958" t="s">
        <v>305</v>
      </c>
      <c r="C968" s="1959" t="s">
        <v>102</v>
      </c>
      <c r="D968" s="1960" t="s">
        <v>406</v>
      </c>
      <c r="E968" s="1956" t="s">
        <v>436</v>
      </c>
      <c r="F968" s="171" t="s">
        <v>320</v>
      </c>
      <c r="G968" s="180">
        <v>1</v>
      </c>
      <c r="H968" s="171" t="s">
        <v>324</v>
      </c>
      <c r="I968" s="1957">
        <v>1</v>
      </c>
      <c r="J968" s="81"/>
    </row>
    <row r="969" spans="1:10" ht="24.95" customHeight="1" thickBot="1">
      <c r="A969" s="80">
        <v>967</v>
      </c>
      <c r="B969" s="1958" t="s">
        <v>305</v>
      </c>
      <c r="C969" s="1959" t="s">
        <v>102</v>
      </c>
      <c r="D969" s="1960" t="s">
        <v>406</v>
      </c>
      <c r="E969" s="1956" t="s">
        <v>411</v>
      </c>
      <c r="F969" s="171" t="s">
        <v>320</v>
      </c>
      <c r="G969" s="180">
        <v>1</v>
      </c>
      <c r="H969" s="171" t="s">
        <v>324</v>
      </c>
      <c r="I969" s="1957">
        <v>1</v>
      </c>
      <c r="J969" s="81"/>
    </row>
    <row r="970" spans="1:10" ht="24.95" customHeight="1" thickBot="1">
      <c r="A970" s="80">
        <v>968</v>
      </c>
      <c r="B970" s="1958" t="s">
        <v>305</v>
      </c>
      <c r="C970" s="1959" t="s">
        <v>102</v>
      </c>
      <c r="D970" s="1960" t="s">
        <v>406</v>
      </c>
      <c r="E970" s="1963" t="s">
        <v>355</v>
      </c>
      <c r="F970" s="171" t="s">
        <v>320</v>
      </c>
      <c r="G970" s="180">
        <v>1</v>
      </c>
      <c r="H970" s="171" t="s">
        <v>324</v>
      </c>
      <c r="I970" s="1957">
        <v>1</v>
      </c>
      <c r="J970" s="81"/>
    </row>
    <row r="971" spans="1:10" ht="24.95" customHeight="1" thickBot="1">
      <c r="A971" s="80">
        <v>969</v>
      </c>
      <c r="B971" s="1958" t="s">
        <v>305</v>
      </c>
      <c r="C971" s="1959" t="s">
        <v>102</v>
      </c>
      <c r="D971" s="1960" t="s">
        <v>406</v>
      </c>
      <c r="E971" s="1961" t="s">
        <v>326</v>
      </c>
      <c r="F971" s="171" t="s">
        <v>320</v>
      </c>
      <c r="G971" s="180">
        <v>1</v>
      </c>
      <c r="H971" s="171" t="s">
        <v>324</v>
      </c>
      <c r="I971" s="1962">
        <v>1</v>
      </c>
      <c r="J971" s="81"/>
    </row>
    <row r="972" spans="1:10" ht="24.95" customHeight="1" thickBot="1">
      <c r="A972" s="80">
        <v>970</v>
      </c>
      <c r="B972" s="1958" t="s">
        <v>305</v>
      </c>
      <c r="C972" s="1959" t="s">
        <v>102</v>
      </c>
      <c r="D972" s="1960" t="s">
        <v>406</v>
      </c>
      <c r="E972" s="1956" t="s">
        <v>437</v>
      </c>
      <c r="F972" s="171" t="s">
        <v>320</v>
      </c>
      <c r="G972" s="180">
        <v>1</v>
      </c>
      <c r="H972" s="171" t="s">
        <v>324</v>
      </c>
      <c r="I972" s="1957">
        <v>1</v>
      </c>
      <c r="J972" s="81"/>
    </row>
    <row r="973" spans="1:10" ht="24.95" customHeight="1" thickBot="1">
      <c r="A973" s="80">
        <v>971</v>
      </c>
      <c r="B973" s="1958" t="s">
        <v>305</v>
      </c>
      <c r="C973" s="1959" t="s">
        <v>102</v>
      </c>
      <c r="D973" s="1960" t="s">
        <v>406</v>
      </c>
      <c r="E973" s="1956" t="s">
        <v>369</v>
      </c>
      <c r="F973" s="171" t="s">
        <v>320</v>
      </c>
      <c r="G973" s="180">
        <v>1</v>
      </c>
      <c r="H973" s="171" t="s">
        <v>324</v>
      </c>
      <c r="I973" s="1957">
        <v>1</v>
      </c>
      <c r="J973" s="81"/>
    </row>
    <row r="974" spans="1:10" ht="24.95" customHeight="1" thickBot="1">
      <c r="A974" s="80">
        <v>972</v>
      </c>
      <c r="B974" s="1958" t="s">
        <v>305</v>
      </c>
      <c r="C974" s="1959" t="s">
        <v>102</v>
      </c>
      <c r="D974" s="1960" t="s">
        <v>406</v>
      </c>
      <c r="E974" s="1956" t="s">
        <v>410</v>
      </c>
      <c r="F974" s="171" t="s">
        <v>320</v>
      </c>
      <c r="G974" s="180">
        <v>1</v>
      </c>
      <c r="H974" s="171" t="s">
        <v>324</v>
      </c>
      <c r="I974" s="1957">
        <v>1</v>
      </c>
      <c r="J974" s="81"/>
    </row>
    <row r="975" spans="1:10" ht="24.95" customHeight="1" thickBot="1">
      <c r="A975" s="80">
        <v>973</v>
      </c>
      <c r="B975" s="1958" t="s">
        <v>305</v>
      </c>
      <c r="C975" s="1959" t="s">
        <v>102</v>
      </c>
      <c r="D975" s="1960" t="s">
        <v>406</v>
      </c>
      <c r="E975" s="1956" t="s">
        <v>438</v>
      </c>
      <c r="F975" s="171" t="s">
        <v>320</v>
      </c>
      <c r="G975" s="180">
        <v>1</v>
      </c>
      <c r="H975" s="171" t="s">
        <v>324</v>
      </c>
      <c r="I975" s="1957">
        <v>1</v>
      </c>
      <c r="J975" s="81"/>
    </row>
    <row r="976" spans="1:10" ht="24.95" customHeight="1" thickBot="1">
      <c r="A976" s="80">
        <v>974</v>
      </c>
      <c r="B976" s="1958" t="s">
        <v>305</v>
      </c>
      <c r="C976" s="1959" t="s">
        <v>102</v>
      </c>
      <c r="D976" s="1960" t="s">
        <v>406</v>
      </c>
      <c r="E976" s="1956" t="s">
        <v>402</v>
      </c>
      <c r="F976" s="171" t="s">
        <v>320</v>
      </c>
      <c r="G976" s="180">
        <v>1</v>
      </c>
      <c r="H976" s="171" t="s">
        <v>324</v>
      </c>
      <c r="I976" s="1957">
        <v>1</v>
      </c>
      <c r="J976" s="81"/>
    </row>
    <row r="977" spans="1:10" ht="24.95" customHeight="1" thickBot="1">
      <c r="A977" s="80">
        <v>975</v>
      </c>
      <c r="B977" s="1958" t="s">
        <v>305</v>
      </c>
      <c r="C977" s="1959" t="s">
        <v>102</v>
      </c>
      <c r="D977" s="1960" t="s">
        <v>406</v>
      </c>
      <c r="E977" s="1956" t="s">
        <v>361</v>
      </c>
      <c r="F977" s="171" t="s">
        <v>320</v>
      </c>
      <c r="G977" s="180">
        <v>1</v>
      </c>
      <c r="H977" s="171" t="s">
        <v>324</v>
      </c>
      <c r="I977" s="1957">
        <v>1</v>
      </c>
      <c r="J977" s="81"/>
    </row>
    <row r="978" spans="1:10" ht="24.95" customHeight="1" thickBot="1">
      <c r="A978" s="80">
        <v>976</v>
      </c>
      <c r="B978" s="1958" t="s">
        <v>305</v>
      </c>
      <c r="C978" s="1959" t="s">
        <v>102</v>
      </c>
      <c r="D978" s="1960" t="s">
        <v>406</v>
      </c>
      <c r="E978" s="1956" t="s">
        <v>429</v>
      </c>
      <c r="F978" s="171" t="s">
        <v>320</v>
      </c>
      <c r="G978" s="180">
        <v>1</v>
      </c>
      <c r="H978" s="171" t="s">
        <v>324</v>
      </c>
      <c r="I978" s="1957">
        <v>1</v>
      </c>
      <c r="J978" s="81"/>
    </row>
    <row r="979" spans="1:10" ht="24.95" customHeight="1" thickBot="1">
      <c r="A979" s="80">
        <v>977</v>
      </c>
      <c r="B979" s="1958" t="s">
        <v>305</v>
      </c>
      <c r="C979" s="1959" t="s">
        <v>102</v>
      </c>
      <c r="D979" s="1960" t="s">
        <v>406</v>
      </c>
      <c r="E979" s="1956" t="s">
        <v>343</v>
      </c>
      <c r="F979" s="171" t="s">
        <v>320</v>
      </c>
      <c r="G979" s="180">
        <v>1</v>
      </c>
      <c r="H979" s="171" t="s">
        <v>324</v>
      </c>
      <c r="I979" s="1962">
        <v>1</v>
      </c>
      <c r="J979" s="81"/>
    </row>
    <row r="980" spans="1:10" ht="24.95" customHeight="1" thickBot="1">
      <c r="A980" s="80">
        <v>978</v>
      </c>
      <c r="B980" s="1958" t="s">
        <v>305</v>
      </c>
      <c r="C980" s="1959" t="s">
        <v>102</v>
      </c>
      <c r="D980" s="1960" t="s">
        <v>406</v>
      </c>
      <c r="E980" s="1961" t="s">
        <v>326</v>
      </c>
      <c r="F980" s="171" t="s">
        <v>320</v>
      </c>
      <c r="G980" s="180">
        <v>1</v>
      </c>
      <c r="H980" s="171" t="s">
        <v>324</v>
      </c>
      <c r="I980" s="1957">
        <v>1</v>
      </c>
      <c r="J980" s="81"/>
    </row>
    <row r="981" spans="1:10" ht="24.95" customHeight="1" thickBot="1">
      <c r="A981" s="80">
        <v>979</v>
      </c>
      <c r="B981" s="1958" t="s">
        <v>305</v>
      </c>
      <c r="C981" s="1959" t="s">
        <v>102</v>
      </c>
      <c r="D981" s="1960" t="s">
        <v>406</v>
      </c>
      <c r="E981" s="1956" t="s">
        <v>429</v>
      </c>
      <c r="F981" s="171" t="s">
        <v>320</v>
      </c>
      <c r="G981" s="180">
        <v>1</v>
      </c>
      <c r="H981" s="171" t="s">
        <v>324</v>
      </c>
      <c r="I981" s="1957">
        <v>1</v>
      </c>
      <c r="J981" s="81"/>
    </row>
    <row r="982" spans="1:10" ht="24.95" customHeight="1" thickBot="1">
      <c r="A982" s="80">
        <v>980</v>
      </c>
      <c r="B982" s="1958" t="s">
        <v>305</v>
      </c>
      <c r="C982" s="1959" t="s">
        <v>102</v>
      </c>
      <c r="D982" s="1960" t="s">
        <v>406</v>
      </c>
      <c r="E982" s="1956" t="s">
        <v>402</v>
      </c>
      <c r="F982" s="171" t="s">
        <v>320</v>
      </c>
      <c r="G982" s="180">
        <v>1</v>
      </c>
      <c r="H982" s="171" t="s">
        <v>324</v>
      </c>
      <c r="I982" s="1957">
        <v>1</v>
      </c>
      <c r="J982" s="81"/>
    </row>
    <row r="983" spans="1:10" ht="24.95" customHeight="1" thickBot="1">
      <c r="A983" s="80">
        <v>981</v>
      </c>
      <c r="B983" s="1958" t="s">
        <v>305</v>
      </c>
      <c r="C983" s="1959" t="s">
        <v>102</v>
      </c>
      <c r="D983" s="1960" t="s">
        <v>406</v>
      </c>
      <c r="E983" s="1956" t="s">
        <v>343</v>
      </c>
      <c r="F983" s="171" t="s">
        <v>320</v>
      </c>
      <c r="G983" s="180">
        <v>1</v>
      </c>
      <c r="H983" s="171" t="s">
        <v>324</v>
      </c>
      <c r="I983" s="1957">
        <v>1</v>
      </c>
      <c r="J983" s="81"/>
    </row>
    <row r="984" spans="1:10" ht="24.95" customHeight="1" thickBot="1">
      <c r="A984" s="80">
        <v>982</v>
      </c>
      <c r="B984" s="1958" t="s">
        <v>305</v>
      </c>
      <c r="C984" s="1959" t="s">
        <v>102</v>
      </c>
      <c r="D984" s="1960" t="s">
        <v>406</v>
      </c>
      <c r="E984" s="1956" t="s">
        <v>388</v>
      </c>
      <c r="F984" s="171" t="s">
        <v>320</v>
      </c>
      <c r="G984" s="180">
        <v>1</v>
      </c>
      <c r="H984" s="171" t="s">
        <v>324</v>
      </c>
      <c r="I984" s="1957">
        <v>1</v>
      </c>
      <c r="J984" s="81"/>
    </row>
    <row r="985" spans="1:10" ht="24.95" customHeight="1" thickBot="1">
      <c r="A985" s="80">
        <v>983</v>
      </c>
      <c r="B985" s="1958" t="s">
        <v>305</v>
      </c>
      <c r="C985" s="1959" t="s">
        <v>102</v>
      </c>
      <c r="D985" s="1960" t="s">
        <v>406</v>
      </c>
      <c r="E985" s="1956" t="s">
        <v>354</v>
      </c>
      <c r="F985" s="171" t="s">
        <v>320</v>
      </c>
      <c r="G985" s="180">
        <v>1</v>
      </c>
      <c r="H985" s="171" t="s">
        <v>324</v>
      </c>
      <c r="I985" s="1957">
        <v>1</v>
      </c>
      <c r="J985" s="81"/>
    </row>
    <row r="986" spans="1:10" ht="24.95" customHeight="1" thickBot="1">
      <c r="A986" s="80">
        <v>984</v>
      </c>
      <c r="B986" s="1969" t="s">
        <v>440</v>
      </c>
      <c r="C986" s="1969" t="s">
        <v>94</v>
      </c>
      <c r="D986" s="1960" t="s">
        <v>389</v>
      </c>
      <c r="E986" s="1956" t="s">
        <v>368</v>
      </c>
      <c r="F986" s="171" t="s">
        <v>320</v>
      </c>
      <c r="G986" s="1970">
        <v>2</v>
      </c>
      <c r="H986" s="171" t="s">
        <v>324</v>
      </c>
      <c r="I986" s="1971">
        <v>30000</v>
      </c>
      <c r="J986" s="81"/>
    </row>
    <row r="987" spans="1:10" ht="24.95" customHeight="1" thickBot="1">
      <c r="A987" s="80">
        <v>985</v>
      </c>
      <c r="B987" s="1958" t="s">
        <v>440</v>
      </c>
      <c r="C987" s="1965" t="s">
        <v>102</v>
      </c>
      <c r="D987" s="1960" t="s">
        <v>406</v>
      </c>
      <c r="E987" s="1956" t="s">
        <v>368</v>
      </c>
      <c r="F987" s="171" t="s">
        <v>320</v>
      </c>
      <c r="G987" s="1966">
        <v>1</v>
      </c>
      <c r="H987" s="171" t="s">
        <v>324</v>
      </c>
      <c r="I987" s="1968">
        <v>1</v>
      </c>
      <c r="J987" s="81"/>
    </row>
    <row r="988" spans="1:10" ht="24.95" customHeight="1" thickBot="1">
      <c r="A988" s="80">
        <v>986</v>
      </c>
      <c r="B988" s="1958" t="s">
        <v>440</v>
      </c>
      <c r="C988" s="1969" t="s">
        <v>94</v>
      </c>
      <c r="D988" s="1960" t="s">
        <v>389</v>
      </c>
      <c r="E988" s="1956" t="s">
        <v>402</v>
      </c>
      <c r="F988" s="171" t="s">
        <v>320</v>
      </c>
      <c r="G988" s="1972">
        <v>2</v>
      </c>
      <c r="H988" s="171" t="s">
        <v>324</v>
      </c>
      <c r="I988" s="1971">
        <v>30000</v>
      </c>
      <c r="J988" s="81"/>
    </row>
    <row r="989" spans="1:10" ht="24.95" customHeight="1" thickBot="1">
      <c r="A989" s="80">
        <v>987</v>
      </c>
      <c r="B989" s="1958" t="s">
        <v>440</v>
      </c>
      <c r="C989" s="1973" t="s">
        <v>102</v>
      </c>
      <c r="D989" s="1960" t="s">
        <v>406</v>
      </c>
      <c r="E989" s="1956" t="s">
        <v>402</v>
      </c>
      <c r="F989" s="171" t="s">
        <v>320</v>
      </c>
      <c r="G989" s="1966">
        <v>1</v>
      </c>
      <c r="H989" s="171" t="s">
        <v>324</v>
      </c>
      <c r="I989" s="1968">
        <v>1</v>
      </c>
      <c r="J989" s="81"/>
    </row>
    <row r="990" spans="1:10" ht="24.95" customHeight="1" thickBot="1">
      <c r="A990" s="2020" t="s">
        <v>441</v>
      </c>
      <c r="B990" s="2021"/>
      <c r="C990" s="2021"/>
      <c r="D990" s="2021"/>
      <c r="E990" s="2021"/>
      <c r="F990" s="2022"/>
      <c r="G990" s="83">
        <f>SUM(G3:G989)</f>
        <v>1171</v>
      </c>
      <c r="H990" s="84"/>
      <c r="I990" s="83">
        <f>SUM(I3:I989)</f>
        <v>8924810</v>
      </c>
      <c r="J990" s="81"/>
    </row>
  </sheetData>
  <mergeCells count="2">
    <mergeCell ref="A1:J1"/>
    <mergeCell ref="A990:F990"/>
  </mergeCells>
  <phoneticPr fontId="3" type="noConversion"/>
  <conditionalFormatting sqref="C251:C254 C243:C249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8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1.1417322834645669" right="0.39370078740157483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2020-06-10T01:19:36Z</cp:lastPrinted>
  <dcterms:created xsi:type="dcterms:W3CDTF">2012-02-06T10:45:49Z</dcterms:created>
  <dcterms:modified xsi:type="dcterms:W3CDTF">2020-06-10T01:19:39Z</dcterms:modified>
</cp:coreProperties>
</file>