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User\Desktop\후원금\2022년\2022년 후원금품수입사용내역서\"/>
    </mc:Choice>
  </mc:AlternateContent>
  <bookViews>
    <workbookView xWindow="-120" yWindow="-120" windowWidth="29040" windowHeight="15840" tabRatio="1000" activeTab="3"/>
  </bookViews>
  <sheets>
    <sheet name="1. 희망케어센터 후원금 수입명세서" sheetId="1" r:id="rId1"/>
    <sheet name="2. 희망케어센터 후원금 사용명세서" sheetId="6" r:id="rId2"/>
    <sheet name="1. 후원품 수입명세서" sheetId="4" r:id="rId3"/>
    <sheet name="2. 후원품 사용명세서" sheetId="5" r:id="rId4"/>
  </sheets>
  <definedNames>
    <definedName name="_xlnm._FilterDatabase" localSheetId="2" hidden="1">'1. 후원품 수입명세서'!$A$4:$N$92</definedName>
    <definedName name="_xlnm._FilterDatabase" localSheetId="0" hidden="1">'1. 희망케어센터 후원금 수입명세서'!$K$1:$K$25</definedName>
    <definedName name="_xlnm._FilterDatabase" localSheetId="3" hidden="1">'2. 후원품 사용명세서'!$A$2:$J$615</definedName>
    <definedName name="_xlnm._FilterDatabase" localSheetId="1" hidden="1">'2. 희망케어센터 후원금 사용명세서'!$A$2:$F$24</definedName>
    <definedName name="_xlnm.Print_Area" localSheetId="2">'1. 후원품 수입명세서'!$A$1:$N$92</definedName>
    <definedName name="_xlnm.Print_Area" localSheetId="0">'1. 희망케어센터 후원금 수입명세서'!$A$1:$L$26</definedName>
    <definedName name="_xlnm.Print_Area" localSheetId="3">'2. 후원품 사용명세서'!$A$1:$J$615</definedName>
    <definedName name="_xlnm.Print_Area" localSheetId="1">'2. 희망케어센터 후원금 사용명세서'!$A$1:$F$24</definedName>
    <definedName name="_xlnm.Print_Titles" localSheetId="2">'1. 후원품 수입명세서'!$4:$5</definedName>
    <definedName name="_xlnm.Print_Titles" localSheetId="0">'1. 희망케어센터 후원금 수입명세서'!$4:$4</definedName>
    <definedName name="_xlnm.Print_Titles" localSheetId="3">'2. 후원품 사용명세서'!$2:$2</definedName>
    <definedName name="_xlnm.Print_Titles" localSheetId="1">'2. 희망케어센터 후원금 사용명세서'!$1:$2</definedName>
    <definedName name="Z_21030334_5AD7_4458_871B_8CF40E13FE50_.wvu.FilterData" localSheetId="0" hidden="1">'1. 희망케어센터 후원금 수입명세서'!$A$4:$K$4</definedName>
    <definedName name="Z_77139155_8C42_4514_8091_2FF7B66E7BEC_.wvu.Cols" localSheetId="0" hidden="1">'1. 희망케어센터 후원금 수입명세서'!$G:$I</definedName>
    <definedName name="Z_77139155_8C42_4514_8091_2FF7B66E7BEC_.wvu.FilterData" localSheetId="0" hidden="1">'1. 희망케어센터 후원금 수입명세서'!$A$4:$K$4</definedName>
    <definedName name="Z_77139155_8C42_4514_8091_2FF7B66E7BEC_.wvu.FilterData" localSheetId="1" hidden="1">'2. 희망케어센터 후원금 사용명세서'!$A$2:$F$23</definedName>
    <definedName name="Z_77139155_8C42_4514_8091_2FF7B66E7BEC_.wvu.PrintArea" localSheetId="0" hidden="1">'1. 희망케어센터 후원금 수입명세서'!$A$4:$L$25</definedName>
    <definedName name="Z_77139155_8C42_4514_8091_2FF7B66E7BEC_.wvu.Rows" localSheetId="0" hidden="1">'1. 희망케어센터 후원금 수입명세서'!#REF!</definedName>
    <definedName name="Z_99B547AF_9B82_44E4_AAF9_3ECB88885F00_.wvu.Cols" localSheetId="0" hidden="1">'1. 희망케어센터 후원금 수입명세서'!$G:$I</definedName>
    <definedName name="Z_99B547AF_9B82_44E4_AAF9_3ECB88885F00_.wvu.FilterData" localSheetId="0" hidden="1">'1. 희망케어센터 후원금 수입명세서'!$A$4:$K$25</definedName>
    <definedName name="Z_99B547AF_9B82_44E4_AAF9_3ECB88885F00_.wvu.FilterData" localSheetId="1" hidden="1">'2. 희망케어센터 후원금 사용명세서'!$A$2:$F$23</definedName>
    <definedName name="Z_99B547AF_9B82_44E4_AAF9_3ECB88885F00_.wvu.PrintArea" localSheetId="0" hidden="1">'1. 희망케어센터 후원금 수입명세서'!$A$4:$L$25</definedName>
    <definedName name="Z_99B547AF_9B82_44E4_AAF9_3ECB88885F00_.wvu.Rows" localSheetId="0" hidden="1">'1. 희망케어센터 후원금 수입명세서'!#REF!</definedName>
    <definedName name="Z_AAD86343_3736_42D2_BA5B_7CC23B836608_.wvu.FilterData" localSheetId="0" hidden="1">'1. 희망케어센터 후원금 수입명세서'!$A$4:$K$25</definedName>
    <definedName name="Z_AAD86343_3736_42D2_BA5B_7CC23B836608_.wvu.FilterData" localSheetId="1" hidden="1">'2. 희망케어센터 후원금 사용명세서'!$A$2:$F$23</definedName>
    <definedName name="Z_AAD86343_3736_42D2_BA5B_7CC23B836608_.wvu.PrintArea" localSheetId="0" hidden="1">'1. 희망케어센터 후원금 수입명세서'!$A$4:$L$25</definedName>
    <definedName name="Z_AAD86343_3736_42D2_BA5B_7CC23B836608_.wvu.Rows" localSheetId="0" hidden="1">'1. 희망케어센터 후원금 수입명세서'!#REF!</definedName>
    <definedName name="Z_DFDEAD93_830C_4C92_92AA_7F286112D0A8_.wvu.FilterData" localSheetId="0" hidden="1">'1. 희망케어센터 후원금 수입명세서'!$A$4:$K$25</definedName>
  </definedNames>
  <calcPr calcId="152511"/>
  <customWorkbookViews>
    <customWorkbookView name="woner - 사용자 보기" guid="{AAD86343-3736-42D2-BA5B-7CC23B836608}" mergeInterval="0" personalView="1" maximized="1" xWindow="1" yWindow="1" windowWidth="1916" windowHeight="851" activeSheetId="3"/>
    <customWorkbookView name="Owner - 사용자 보기" guid="{99B547AF-9B82-44E4-AAF9-3ECB88885F00}" autoUpdate="1" mergeInterval="5" personalView="1" maximized="1" xWindow="1" yWindow="1" windowWidth="828" windowHeight="819" activeSheetId="1"/>
    <customWorkbookView name="정주은 - 사용자 보기" guid="{77139155-8C42-4514-8091-2FF7B66E7BEC}" mergeInterval="0" personalView="1" xWindow="945" windowWidth="977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615" i="5" l="1"/>
  <c r="G615" i="5"/>
  <c r="D24" i="6" l="1"/>
  <c r="N92" i="4" l="1"/>
  <c r="L92" i="4"/>
  <c r="K26" i="1" l="1"/>
</calcChain>
</file>

<file path=xl/sharedStrings.xml><?xml version="1.0" encoding="utf-8"?>
<sst xmlns="http://schemas.openxmlformats.org/spreadsheetml/2006/main" count="4927" uniqueCount="393">
  <si>
    <t>N</t>
    <phoneticPr fontId="3" type="noConversion"/>
  </si>
  <si>
    <t>후원금의 종류</t>
    <phoneticPr fontId="4" type="noConversion"/>
  </si>
  <si>
    <t>후원자
구분</t>
    <phoneticPr fontId="3" type="noConversion"/>
  </si>
  <si>
    <t xml:space="preserve">1. 후원금(금전) 수입명세서         </t>
    <phoneticPr fontId="4" type="noConversion"/>
  </si>
  <si>
    <t>순번</t>
    <phoneticPr fontId="3" type="noConversion"/>
  </si>
  <si>
    <t>발생일자</t>
    <phoneticPr fontId="3" type="noConversion"/>
  </si>
  <si>
    <t>비영리
법인구분</t>
    <phoneticPr fontId="3" type="noConversion"/>
  </si>
  <si>
    <t>기타
내용</t>
    <phoneticPr fontId="3" type="noConversion"/>
  </si>
  <si>
    <t>모금자
기관여부</t>
    <phoneticPr fontId="3" type="noConversion"/>
  </si>
  <si>
    <t>기부금
단체
여부</t>
    <phoneticPr fontId="3" type="noConversion"/>
  </si>
  <si>
    <t>후 원 자</t>
    <phoneticPr fontId="3" type="noConversion"/>
  </si>
  <si>
    <t>내    역</t>
    <phoneticPr fontId="4" type="noConversion"/>
  </si>
  <si>
    <t>금    액</t>
    <phoneticPr fontId="4" type="noConversion"/>
  </si>
  <si>
    <t>비 고</t>
    <phoneticPr fontId="3" type="noConversion"/>
  </si>
  <si>
    <t>합계</t>
    <phoneticPr fontId="3" type="noConversion"/>
  </si>
  <si>
    <t>-</t>
    <phoneticPr fontId="3" type="noConversion"/>
  </si>
  <si>
    <t>비영리</t>
    <phoneticPr fontId="3" type="noConversion"/>
  </si>
  <si>
    <t>단체</t>
    <phoneticPr fontId="3" type="noConversion"/>
  </si>
  <si>
    <t>동부희망케어센터 후원금 수입 및 사용 결과보고서</t>
    <phoneticPr fontId="4" type="noConversion"/>
  </si>
  <si>
    <t>영리</t>
    <phoneticPr fontId="3" type="noConversion"/>
  </si>
  <si>
    <t>개인</t>
    <phoneticPr fontId="3" type="noConversion"/>
  </si>
  <si>
    <t>지역사회후원금품</t>
    <phoneticPr fontId="3" type="noConversion"/>
  </si>
  <si>
    <t>호평복지넷</t>
    <phoneticPr fontId="3" type="noConversion"/>
  </si>
  <si>
    <t>지역사회 저소득 소외계층을 위한 후원</t>
    <phoneticPr fontId="3" type="noConversion"/>
  </si>
  <si>
    <t>후원자-신00</t>
    <phoneticPr fontId="3" type="noConversion"/>
  </si>
  <si>
    <t>후원자-어0000(19건)</t>
    <phoneticPr fontId="3" type="noConversion"/>
  </si>
  <si>
    <t>후원자-서00</t>
    <phoneticPr fontId="3" type="noConversion"/>
  </si>
  <si>
    <t>후원자-이00</t>
    <phoneticPr fontId="3" type="noConversion"/>
  </si>
  <si>
    <t>후원자-한00</t>
    <phoneticPr fontId="3" type="noConversion"/>
  </si>
  <si>
    <t>후원자-윤00</t>
    <phoneticPr fontId="3" type="noConversion"/>
  </si>
  <si>
    <t>후원자-노00</t>
    <phoneticPr fontId="3" type="noConversion"/>
  </si>
  <si>
    <t>후원자-본가000000</t>
    <phoneticPr fontId="3" type="noConversion"/>
  </si>
  <si>
    <t>총액</t>
    <phoneticPr fontId="3" type="noConversion"/>
  </si>
  <si>
    <t>총 계</t>
    <phoneticPr fontId="3" type="noConversion"/>
  </si>
  <si>
    <t>N</t>
    <phoneticPr fontId="3" type="noConversion"/>
  </si>
  <si>
    <t>-</t>
    <phoneticPr fontId="3" type="noConversion"/>
  </si>
  <si>
    <t>지역사회금품</t>
  </si>
  <si>
    <t>-</t>
    <phoneticPr fontId="3" type="noConversion"/>
  </si>
  <si>
    <t>쌀(10kg)</t>
  </si>
  <si>
    <t>식품</t>
  </si>
  <si>
    <t>N</t>
    <phoneticPr fontId="3" type="noConversion"/>
  </si>
  <si>
    <t>개인</t>
    <phoneticPr fontId="3" type="noConversion"/>
  </si>
  <si>
    <t>상품권</t>
  </si>
  <si>
    <t>기타</t>
  </si>
  <si>
    <t>종류</t>
  </si>
  <si>
    <t>일자</t>
    <phoneticPr fontId="3" type="noConversion"/>
  </si>
  <si>
    <t>상당금액</t>
    <phoneticPr fontId="3" type="noConversion"/>
  </si>
  <si>
    <t>단위</t>
    <phoneticPr fontId="3" type="noConversion"/>
  </si>
  <si>
    <t>수량</t>
    <phoneticPr fontId="3" type="noConversion"/>
  </si>
  <si>
    <t>품명</t>
  </si>
  <si>
    <t>내역</t>
  </si>
  <si>
    <t>후원자</t>
    <phoneticPr fontId="3" type="noConversion"/>
  </si>
  <si>
    <t>기부금
단   체
여   부</t>
    <phoneticPr fontId="3" type="noConversion"/>
  </si>
  <si>
    <t>모금자
기   관
여   부</t>
    <phoneticPr fontId="3" type="noConversion"/>
  </si>
  <si>
    <t>기타내용</t>
    <phoneticPr fontId="3" type="noConversion"/>
  </si>
  <si>
    <t>비영리
법인
구분</t>
    <phoneticPr fontId="3" type="noConversion"/>
  </si>
  <si>
    <t>후원자 
구분</t>
    <phoneticPr fontId="3" type="noConversion"/>
  </si>
  <si>
    <t>후원품</t>
  </si>
  <si>
    <t>발생</t>
    <phoneticPr fontId="3" type="noConversion"/>
  </si>
  <si>
    <t>순번</t>
  </si>
  <si>
    <t xml:space="preserve">1. 후원품 수입명세서           </t>
    <phoneticPr fontId="4" type="noConversion"/>
  </si>
  <si>
    <t>후원품 수입 및 사용결과보고서</t>
    <phoneticPr fontId="4" type="noConversion"/>
  </si>
  <si>
    <t>2. 후원품 사용명세서</t>
    <phoneticPr fontId="3" type="noConversion"/>
  </si>
  <si>
    <t>사용일자</t>
  </si>
  <si>
    <t>품목</t>
    <phoneticPr fontId="3" type="noConversion"/>
  </si>
  <si>
    <t>사용내역</t>
    <phoneticPr fontId="3" type="noConversion"/>
  </si>
  <si>
    <t>사용처</t>
    <phoneticPr fontId="3" type="noConversion"/>
  </si>
  <si>
    <t>결연후원
금품여부</t>
    <phoneticPr fontId="3" type="noConversion"/>
  </si>
  <si>
    <t>수량</t>
    <phoneticPr fontId="3" type="noConversion"/>
  </si>
  <si>
    <t>단위</t>
    <phoneticPr fontId="3" type="noConversion"/>
  </si>
  <si>
    <t>상당금액</t>
    <phoneticPr fontId="3" type="noConversion"/>
  </si>
  <si>
    <t>비고</t>
  </si>
  <si>
    <t>Y</t>
    <phoneticPr fontId="3" type="noConversion"/>
  </si>
  <si>
    <t>Y</t>
    <phoneticPr fontId="3" type="noConversion"/>
  </si>
  <si>
    <t>총계</t>
    <phoneticPr fontId="3" type="noConversion"/>
  </si>
  <si>
    <t>영리</t>
    <phoneticPr fontId="3" type="noConversion"/>
  </si>
  <si>
    <t>영리</t>
    <phoneticPr fontId="3" type="noConversion"/>
  </si>
  <si>
    <t>단체</t>
    <phoneticPr fontId="3" type="noConversion"/>
  </si>
  <si>
    <t>단체</t>
    <phoneticPr fontId="3" type="noConversion"/>
  </si>
  <si>
    <t>단체</t>
    <phoneticPr fontId="3" type="noConversion"/>
  </si>
  <si>
    <t>동부권역 사례관리 대상자 빵 후원</t>
    <phoneticPr fontId="3" type="noConversion"/>
  </si>
  <si>
    <t>개</t>
    <phoneticPr fontId="3" type="noConversion"/>
  </si>
  <si>
    <t>장</t>
    <phoneticPr fontId="3" type="noConversion"/>
  </si>
  <si>
    <t>홍00</t>
    <phoneticPr fontId="3" type="noConversion"/>
  </si>
  <si>
    <t>서00</t>
    <phoneticPr fontId="3" type="noConversion"/>
  </si>
  <si>
    <t>송00</t>
    <phoneticPr fontId="3" type="noConversion"/>
  </si>
  <si>
    <t>우00</t>
    <phoneticPr fontId="3" type="noConversion"/>
  </si>
  <si>
    <t>최00</t>
    <phoneticPr fontId="3" type="noConversion"/>
  </si>
  <si>
    <t>윤00</t>
    <phoneticPr fontId="3" type="noConversion"/>
  </si>
  <si>
    <t>정00</t>
    <phoneticPr fontId="3" type="noConversion"/>
  </si>
  <si>
    <t>임00</t>
    <phoneticPr fontId="3" type="noConversion"/>
  </si>
  <si>
    <t>후원자-근000</t>
    <phoneticPr fontId="3" type="noConversion"/>
  </si>
  <si>
    <t>후원자-로그000</t>
    <phoneticPr fontId="3" type="noConversion"/>
  </si>
  <si>
    <t>후원자-호0000</t>
    <phoneticPr fontId="3" type="noConversion"/>
  </si>
  <si>
    <t>전00</t>
    <phoneticPr fontId="3" type="noConversion"/>
  </si>
  <si>
    <t>20,000원X1회
50,000원X6회
80,000원X1회
90,000원X1회
100,000원X40회
120,000원X1회
150,000원X5회
200,000원X7회
250,000원X2회</t>
    <phoneticPr fontId="3" type="noConversion"/>
  </si>
  <si>
    <t>라면</t>
    <phoneticPr fontId="3" type="noConversion"/>
  </si>
  <si>
    <t>라면</t>
  </si>
  <si>
    <t>쌀(10kg)</t>
    <phoneticPr fontId="3" type="noConversion"/>
  </si>
  <si>
    <t>동부권역 사례관리 대상자 피자 후원</t>
    <phoneticPr fontId="3" type="noConversion"/>
  </si>
  <si>
    <t>동부권역 사례관리 대상자 문화상품권 후원</t>
    <phoneticPr fontId="3" type="noConversion"/>
  </si>
  <si>
    <t>동부권역 사례관리 대상자 피자쿠폰 후원</t>
    <phoneticPr fontId="3" type="noConversion"/>
  </si>
  <si>
    <t>동부권역 사례관리 대상자 순대국 후원</t>
    <phoneticPr fontId="3" type="noConversion"/>
  </si>
  <si>
    <t>동부권역 사례관리 대상자 쌀 후원</t>
    <phoneticPr fontId="3" type="noConversion"/>
  </si>
  <si>
    <t>동부권역 사례관리 대상자 피자쿠폰 후원</t>
    <phoneticPr fontId="3" type="noConversion"/>
  </si>
  <si>
    <t>동부권역 사례관리 대상자 송편 후원</t>
    <phoneticPr fontId="3" type="noConversion"/>
  </si>
  <si>
    <t>동부권역 사례관리 대상자 도시락 후원</t>
    <phoneticPr fontId="3" type="noConversion"/>
  </si>
  <si>
    <t>식품</t>
    <phoneticPr fontId="3" type="noConversion"/>
  </si>
  <si>
    <t>상품권</t>
    <phoneticPr fontId="3" type="noConversion"/>
  </si>
  <si>
    <t>기타</t>
    <phoneticPr fontId="3" type="noConversion"/>
  </si>
  <si>
    <t>개</t>
    <phoneticPr fontId="3" type="noConversion"/>
  </si>
  <si>
    <t>개</t>
    <phoneticPr fontId="3" type="noConversion"/>
  </si>
  <si>
    <t>개</t>
    <phoneticPr fontId="3" type="noConversion"/>
  </si>
  <si>
    <t>Box</t>
    <phoneticPr fontId="3" type="noConversion"/>
  </si>
  <si>
    <t>비영리</t>
    <phoneticPr fontId="3" type="noConversion"/>
  </si>
  <si>
    <t>장000국</t>
    <phoneticPr fontId="3" type="noConversion"/>
  </si>
  <si>
    <t>피0헛</t>
    <phoneticPr fontId="3" type="noConversion"/>
  </si>
  <si>
    <t>동부권역 사례관리 대상자 라면 지원</t>
    <phoneticPr fontId="3" type="noConversion"/>
  </si>
  <si>
    <t>개</t>
    <phoneticPr fontId="3" type="noConversion"/>
  </si>
  <si>
    <t>장</t>
    <phoneticPr fontId="3" type="noConversion"/>
  </si>
  <si>
    <t>나00</t>
    <phoneticPr fontId="3" type="noConversion"/>
  </si>
  <si>
    <t>다00000체</t>
    <phoneticPr fontId="3" type="noConversion"/>
  </si>
  <si>
    <t>문00</t>
    <phoneticPr fontId="3" type="noConversion"/>
  </si>
  <si>
    <t>민00</t>
    <phoneticPr fontId="3" type="noConversion"/>
  </si>
  <si>
    <t>박00</t>
    <phoneticPr fontId="3" type="noConversion"/>
  </si>
  <si>
    <t>신00</t>
    <phoneticPr fontId="3" type="noConversion"/>
  </si>
  <si>
    <t>조00</t>
    <phoneticPr fontId="3" type="noConversion"/>
  </si>
  <si>
    <t>이00</t>
    <phoneticPr fontId="3" type="noConversion"/>
  </si>
  <si>
    <t>2. 동부희망케어센터 후원금(금전) 사용명세서</t>
    <phoneticPr fontId="3" type="noConversion"/>
  </si>
  <si>
    <t>순번</t>
    <phoneticPr fontId="3" type="noConversion"/>
  </si>
  <si>
    <t>사용일자</t>
    <phoneticPr fontId="3" type="noConversion"/>
  </si>
  <si>
    <t>사용내역</t>
    <phoneticPr fontId="3" type="noConversion"/>
  </si>
  <si>
    <t>금액</t>
    <phoneticPr fontId="3" type="noConversion"/>
  </si>
  <si>
    <t>산출기준</t>
    <phoneticPr fontId="3" type="noConversion"/>
  </si>
  <si>
    <t>비  고</t>
    <phoneticPr fontId="3" type="noConversion"/>
  </si>
  <si>
    <t>박00 외 63명</t>
    <phoneticPr fontId="3" type="noConversion"/>
  </si>
  <si>
    <t>100,000원X19회</t>
    <phoneticPr fontId="3" type="noConversion"/>
  </si>
  <si>
    <t>송0 외 18명</t>
    <phoneticPr fontId="3" type="noConversion"/>
  </si>
  <si>
    <t>50,000원X1회
20,000원X1회
300,000원X1회</t>
    <phoneticPr fontId="3" type="noConversion"/>
  </si>
  <si>
    <t>윤00 외 2명</t>
    <phoneticPr fontId="3" type="noConversion"/>
  </si>
  <si>
    <t>1,620,000x1회
2,880,000x1회</t>
    <phoneticPr fontId="3" type="noConversion"/>
  </si>
  <si>
    <t>고00 외 75명</t>
    <phoneticPr fontId="3" type="noConversion"/>
  </si>
  <si>
    <t>합계</t>
    <phoneticPr fontId="3" type="noConversion"/>
  </si>
  <si>
    <t>지정</t>
    <phoneticPr fontId="3" type="noConversion"/>
  </si>
  <si>
    <t>지정</t>
    <phoneticPr fontId="3" type="noConversion"/>
  </si>
  <si>
    <t>결연지정</t>
    <phoneticPr fontId="3" type="noConversion"/>
  </si>
  <si>
    <t>후원자-경000000</t>
    <phoneticPr fontId="3" type="noConversion"/>
  </si>
  <si>
    <t>정기결연</t>
    <phoneticPr fontId="3" type="noConversion"/>
  </si>
  <si>
    <t>캠페인 모금함</t>
    <phoneticPr fontId="3" type="noConversion"/>
  </si>
  <si>
    <t>2022년 8월 기초식품 지원사업 '인심 愛 밥심 더하기' 상품권 구입(금메달)</t>
    <phoneticPr fontId="3" type="noConversion"/>
  </si>
  <si>
    <t>김00 외 7명</t>
    <phoneticPr fontId="3" type="noConversion"/>
  </si>
  <si>
    <t>황00 외 3명</t>
    <phoneticPr fontId="3" type="noConversion"/>
  </si>
  <si>
    <t>공동모금회 정기결연 후원자 지정후원금 지급 9월(08월분)</t>
    <phoneticPr fontId="3" type="noConversion"/>
  </si>
  <si>
    <t>후원자-조00</t>
    <phoneticPr fontId="3" type="noConversion"/>
  </si>
  <si>
    <t>후원자-정00</t>
    <phoneticPr fontId="3" type="noConversion"/>
  </si>
  <si>
    <t>캠페인 일시후원</t>
    <phoneticPr fontId="3" type="noConversion"/>
  </si>
  <si>
    <t>후원자-최00</t>
    <phoneticPr fontId="3" type="noConversion"/>
  </si>
  <si>
    <t>후원자-롯000000</t>
    <phoneticPr fontId="3" type="noConversion"/>
  </si>
  <si>
    <t>후원자-청000</t>
    <phoneticPr fontId="3" type="noConversion"/>
  </si>
  <si>
    <t>후원자-남양주000000</t>
    <phoneticPr fontId="3" type="noConversion"/>
  </si>
  <si>
    <t>후원자-김00 외 2명</t>
    <phoneticPr fontId="3" type="noConversion"/>
  </si>
  <si>
    <t>기간 : 2022년 10월 01일부터 ~ 2022년 10월 31일까지</t>
    <phoneticPr fontId="4" type="noConversion"/>
  </si>
  <si>
    <t>2022년 10월 기초식품 지원사업 '인심 愛 밥심 더하기' 상품권 구입(농협)</t>
    <phoneticPr fontId="3" type="noConversion"/>
  </si>
  <si>
    <t>10,000원X179장</t>
    <phoneticPr fontId="3" type="noConversion"/>
  </si>
  <si>
    <t>김00 외 29가구</t>
    <phoneticPr fontId="3" type="noConversion"/>
  </si>
  <si>
    <t>마을공동체사업 2차사업-몰골안어린이유튜버 마을활동 물품(현수막) 제작</t>
    <phoneticPr fontId="3" type="noConversion"/>
  </si>
  <si>
    <t>889,450원X1회</t>
    <phoneticPr fontId="3" type="noConversion"/>
  </si>
  <si>
    <t xml:space="preserve"> '또바기 이웃' 9월 활동비</t>
    <phoneticPr fontId="3" type="noConversion"/>
  </si>
  <si>
    <t>[같이의 가치-희망멘토] 사업 9월 활동비 지급</t>
    <phoneticPr fontId="3" type="noConversion"/>
  </si>
  <si>
    <t>60,000원X1회</t>
    <phoneticPr fontId="3" type="noConversion"/>
  </si>
  <si>
    <t>아동.청소년 돌봄네트워크 3차 정기회의 회의비 지출</t>
    <phoneticPr fontId="3" type="noConversion"/>
  </si>
  <si>
    <t>74,500원X1회</t>
    <phoneticPr fontId="3" type="noConversion"/>
  </si>
  <si>
    <t>어린이재단 10월(09월분) 정기후원금 지급</t>
    <phoneticPr fontId="3" type="noConversion"/>
  </si>
  <si>
    <t>50,000원X11회</t>
    <phoneticPr fontId="3" type="noConversion"/>
  </si>
  <si>
    <t>김00 외 10명</t>
    <phoneticPr fontId="3" type="noConversion"/>
  </si>
  <si>
    <t>초록우산 어린이재단 의료비 지원 대상자 선정에 따른 의료비 지급(11차)</t>
    <phoneticPr fontId="3" type="noConversion"/>
  </si>
  <si>
    <t>45,000원X2회</t>
    <phoneticPr fontId="3" type="noConversion"/>
  </si>
  <si>
    <t>100,000원X2회</t>
    <phoneticPr fontId="3" type="noConversion"/>
  </si>
  <si>
    <t>마을공동체사업 2차사업-몰골안어린이유튜버 마을활동 자문비 지출</t>
    <phoneticPr fontId="3" type="noConversion"/>
  </si>
  <si>
    <t>김00 외 8명</t>
    <phoneticPr fontId="3" type="noConversion"/>
  </si>
  <si>
    <t>홈 IOT 서비스 9월분 이용료 납부</t>
    <phoneticPr fontId="3" type="noConversion"/>
  </si>
  <si>
    <t>40,400원X1회
46,200원X3회
49,390원X1회
50,600원X1회
51,200원X1회
52,800원X1회
68,750원X1회</t>
    <phoneticPr fontId="3" type="noConversion"/>
  </si>
  <si>
    <t>한마음교회 지정후원에 따른 후원금 지급</t>
    <phoneticPr fontId="3" type="noConversion"/>
  </si>
  <si>
    <t>500,000원X1회</t>
    <phoneticPr fontId="3" type="noConversion"/>
  </si>
  <si>
    <t xml:space="preserve"> '취약계층 반찬지원사업' 비용 지출(08월분)</t>
    <phoneticPr fontId="3" type="noConversion"/>
  </si>
  <si>
    <t>30,000원X7회
10,000원X1회</t>
    <phoneticPr fontId="3" type="noConversion"/>
  </si>
  <si>
    <t>박00 외 7명</t>
    <phoneticPr fontId="3" type="noConversion"/>
  </si>
  <si>
    <t>초록우산 어린이재단 '리커버리 프로젝트' 대상자 주거비 지출</t>
    <phoneticPr fontId="3" type="noConversion"/>
  </si>
  <si>
    <t>2,500,000원X1회</t>
    <phoneticPr fontId="3" type="noConversion"/>
  </si>
  <si>
    <t>초록우산 어린이재단 '리커버리 프로젝트' 대상자 선정에 따른 지출</t>
    <phoneticPr fontId="3" type="noConversion"/>
  </si>
  <si>
    <t>450,000X3회
500,000X4회
600,000X1회</t>
    <phoneticPr fontId="3" type="noConversion"/>
  </si>
  <si>
    <t>30,000원X2회
50,000원X1회
60,000원X1회</t>
    <phoneticPr fontId="3" type="noConversion"/>
  </si>
  <si>
    <t>55,000X1회</t>
    <phoneticPr fontId="3" type="noConversion"/>
  </si>
  <si>
    <t>2022년 10월 후원자 지정 후원금 지출</t>
    <phoneticPr fontId="3" type="noConversion"/>
  </si>
  <si>
    <t xml:space="preserve">2022년 10월 이웃돕기(양주cc)백미지원 정기(지정) 후원금 지출 </t>
    <phoneticPr fontId="3" type="noConversion"/>
  </si>
  <si>
    <t>선순환자립형케어주택 임대료, 공과금 9월분 납부</t>
    <phoneticPr fontId="3" type="noConversion"/>
  </si>
  <si>
    <t>1,204,620원X1회</t>
    <phoneticPr fontId="3" type="noConversion"/>
  </si>
  <si>
    <t>센터 사례관리 대상자 의료비 지출(이0근)</t>
    <phoneticPr fontId="3" type="noConversion"/>
  </si>
  <si>
    <t>센터 사례관리 대상자 의료비 지출(이00)</t>
    <phoneticPr fontId="3" type="noConversion"/>
  </si>
  <si>
    <t>1,000,000원X1회</t>
    <phoneticPr fontId="3" type="noConversion"/>
  </si>
  <si>
    <t>[물골안어린이유튜버] 마을활동 진행에 따른 활동비(2차)</t>
    <phoneticPr fontId="3" type="noConversion"/>
  </si>
  <si>
    <t>후원자-박00</t>
    <phoneticPr fontId="3" type="noConversion"/>
  </si>
  <si>
    <t>김00 외 5명</t>
    <phoneticPr fontId="3" type="noConversion"/>
  </si>
  <si>
    <t>김00 외 3명</t>
    <phoneticPr fontId="3" type="noConversion"/>
  </si>
  <si>
    <t>25,500원X5회</t>
    <phoneticPr fontId="3" type="noConversion"/>
  </si>
  <si>
    <t>기간 : 2022년 10월 01일부터 2022년 10월 31일까지</t>
    <phoneticPr fontId="4" type="noConversion"/>
  </si>
  <si>
    <t>2022-10-04</t>
  </si>
  <si>
    <t>2022-10-05</t>
  </si>
  <si>
    <t>2022-10-06</t>
  </si>
  <si>
    <t>2022-10-07</t>
  </si>
  <si>
    <t>2022-10-11</t>
  </si>
  <si>
    <t>2022-10-12</t>
  </si>
  <si>
    <t>2022-10-13</t>
  </si>
  <si>
    <t>2022-10-14</t>
  </si>
  <si>
    <t>2022-10-17</t>
    <phoneticPr fontId="3" type="noConversion"/>
  </si>
  <si>
    <t>2022-10-17</t>
  </si>
  <si>
    <t>2022-10-18</t>
  </si>
  <si>
    <t>2022-10-19</t>
  </si>
  <si>
    <t>2022-10-21</t>
  </si>
  <si>
    <t>2022-10-24</t>
  </si>
  <si>
    <t>2022-10-25</t>
  </si>
  <si>
    <t>2022-10-26</t>
    <phoneticPr fontId="3" type="noConversion"/>
  </si>
  <si>
    <t>2022-10-27</t>
    <phoneticPr fontId="3" type="noConversion"/>
  </si>
  <si>
    <t>2022-10-27</t>
  </si>
  <si>
    <t>2022-10-28</t>
  </si>
  <si>
    <t>2022-10-31</t>
    <phoneticPr fontId="3" type="noConversion"/>
  </si>
  <si>
    <t>기타</t>
    <phoneticPr fontId="3" type="noConversion"/>
  </si>
  <si>
    <t>개인</t>
    <phoneticPr fontId="3" type="noConversion"/>
  </si>
  <si>
    <t>영리</t>
    <phoneticPr fontId="3" type="noConversion"/>
  </si>
  <si>
    <t>영리</t>
    <phoneticPr fontId="3" type="noConversion"/>
  </si>
  <si>
    <t>영리</t>
    <phoneticPr fontId="3" type="noConversion"/>
  </si>
  <si>
    <t>비영리</t>
    <phoneticPr fontId="3" type="noConversion"/>
  </si>
  <si>
    <t>(주) 이0000소</t>
    <phoneticPr fontId="3" type="noConversion"/>
  </si>
  <si>
    <t>59쌀0000점</t>
    <phoneticPr fontId="3" type="noConversion"/>
  </si>
  <si>
    <t>동부권역 사례관리 대상자 치킨 후원</t>
    <phoneticPr fontId="3" type="noConversion"/>
  </si>
  <si>
    <t>동부권역 사례관리 대상자 치킨 쿠폰후원</t>
    <phoneticPr fontId="3" type="noConversion"/>
  </si>
  <si>
    <t>동부권역 사례관리 대상자 한약 후원</t>
    <phoneticPr fontId="3" type="noConversion"/>
  </si>
  <si>
    <t>동부권역 사례관리 대상자 치킨 후원</t>
    <phoneticPr fontId="3" type="noConversion"/>
  </si>
  <si>
    <t>동부권역 사례관리 대상자 문화상품권 후원</t>
    <phoneticPr fontId="3" type="noConversion"/>
  </si>
  <si>
    <t>김0000원</t>
    <phoneticPr fontId="3" type="noConversion"/>
  </si>
  <si>
    <t>권000</t>
    <phoneticPr fontId="3" type="noConversion"/>
  </si>
  <si>
    <t>bhc0000</t>
    <phoneticPr fontId="3" type="noConversion"/>
  </si>
  <si>
    <t>둘000</t>
    <phoneticPr fontId="3" type="noConversion"/>
  </si>
  <si>
    <t>뚜000000점</t>
    <phoneticPr fontId="3" type="noConversion"/>
  </si>
  <si>
    <t>맷000</t>
    <phoneticPr fontId="3" type="noConversion"/>
  </si>
  <si>
    <t>동부권역 사례관리 대상자 문화상품권 후원</t>
    <phoneticPr fontId="3" type="noConversion"/>
  </si>
  <si>
    <t>마000000원</t>
    <phoneticPr fontId="3" type="noConversion"/>
  </si>
  <si>
    <t>미0000 00점</t>
    <phoneticPr fontId="3" type="noConversion"/>
  </si>
  <si>
    <t>동부권역 사례관리 대상자 피자상품권 후원</t>
    <phoneticPr fontId="3" type="noConversion"/>
  </si>
  <si>
    <t>민00</t>
    <phoneticPr fontId="3" type="noConversion"/>
  </si>
  <si>
    <t>미00000000터</t>
    <phoneticPr fontId="3" type="noConversion"/>
  </si>
  <si>
    <t>동부권역 사례관리 대상자 문화상품권 후원</t>
    <phoneticPr fontId="3" type="noConversion"/>
  </si>
  <si>
    <t>동부권역 사례관리 대상자 찹쌀(4Kg) 후원</t>
    <phoneticPr fontId="3" type="noConversion"/>
  </si>
  <si>
    <t>동부권역 사례관리 대상자 찹쌀(10Kg) 후원</t>
    <phoneticPr fontId="3" type="noConversion"/>
  </si>
  <si>
    <t>동부권역 사례관리 대상자 쌀(10Kg) 후원</t>
    <phoneticPr fontId="3" type="noConversion"/>
  </si>
  <si>
    <t>베000 0리</t>
    <phoneticPr fontId="3" type="noConversion"/>
  </si>
  <si>
    <t>빵00000 000점</t>
    <phoneticPr fontId="3" type="noConversion"/>
  </si>
  <si>
    <t>비000000 00점</t>
    <phoneticPr fontId="3" type="noConversion"/>
  </si>
  <si>
    <t>동부권역 사례관리 대상자 치킨 후원</t>
    <phoneticPr fontId="3" type="noConversion"/>
  </si>
  <si>
    <t>슬0000아</t>
    <phoneticPr fontId="3" type="noConversion"/>
  </si>
  <si>
    <t>서000000과</t>
    <phoneticPr fontId="3" type="noConversion"/>
  </si>
  <si>
    <t>윤00</t>
    <phoneticPr fontId="3" type="noConversion"/>
  </si>
  <si>
    <t>동부권역 사례관리 대상자 컴퓨터,모니터 등 후원</t>
    <phoneticPr fontId="3" type="noConversion"/>
  </si>
  <si>
    <t>동부권역 사례관리 대상자 문화상품권 후원</t>
    <phoneticPr fontId="3" type="noConversion"/>
  </si>
  <si>
    <t>동부권역 사례관리 대상자 의류상품권 후원</t>
    <phoneticPr fontId="3" type="noConversion"/>
  </si>
  <si>
    <t>동부권역 사례관리 대상자 신발상품권 후원</t>
    <phoneticPr fontId="3" type="noConversion"/>
  </si>
  <si>
    <t>동부권역 사례관리 대상자 컵라면 후원</t>
    <phoneticPr fontId="3" type="noConversion"/>
  </si>
  <si>
    <t>이00000점</t>
    <phoneticPr fontId="3" type="noConversion"/>
  </si>
  <si>
    <t>동부권역 사례관리 대상자 피자상품권 후원</t>
    <phoneticPr fontId="3" type="noConversion"/>
  </si>
  <si>
    <t>동부권역 사례관리 대상자 순대국 후원</t>
    <phoneticPr fontId="3" type="noConversion"/>
  </si>
  <si>
    <t>동부권역 사례관리 대상자 기타잡화 후원</t>
    <phoneticPr fontId="3" type="noConversion"/>
  </si>
  <si>
    <t>장</t>
    <phoneticPr fontId="3" type="noConversion"/>
  </si>
  <si>
    <t>장</t>
    <phoneticPr fontId="3" type="noConversion"/>
  </si>
  <si>
    <t>장</t>
    <phoneticPr fontId="3" type="noConversion"/>
  </si>
  <si>
    <t>장</t>
    <phoneticPr fontId="3" type="noConversion"/>
  </si>
  <si>
    <t>포</t>
    <phoneticPr fontId="3" type="noConversion"/>
  </si>
  <si>
    <t>포</t>
    <phoneticPr fontId="3" type="noConversion"/>
  </si>
  <si>
    <t>포</t>
    <phoneticPr fontId="3" type="noConversion"/>
  </si>
  <si>
    <t>2022-10-07</t>
    <phoneticPr fontId="3" type="noConversion"/>
  </si>
  <si>
    <t>2022-10-24</t>
    <phoneticPr fontId="3" type="noConversion"/>
  </si>
  <si>
    <t>쌀(10kg)</t>
    <phoneticPr fontId="3" type="noConversion"/>
  </si>
  <si>
    <t>2022-10-24</t>
    <phoneticPr fontId="3" type="noConversion"/>
  </si>
  <si>
    <t>2022-10-28</t>
    <phoneticPr fontId="3" type="noConversion"/>
  </si>
  <si>
    <t>2022-10-31</t>
    <phoneticPr fontId="3" type="noConversion"/>
  </si>
  <si>
    <t>라면</t>
    <phoneticPr fontId="3" type="noConversion"/>
  </si>
  <si>
    <t>라면</t>
    <phoneticPr fontId="3" type="noConversion"/>
  </si>
  <si>
    <t>2022-10-31</t>
    <phoneticPr fontId="3" type="noConversion"/>
  </si>
  <si>
    <t>식품</t>
    <phoneticPr fontId="3" type="noConversion"/>
  </si>
  <si>
    <t>식품</t>
    <phoneticPr fontId="3" type="noConversion"/>
  </si>
  <si>
    <t>동부권역 사례관리 대상자 전기장판 지원</t>
    <phoneticPr fontId="3" type="noConversion"/>
  </si>
  <si>
    <t>동부권역 사례관리 대상자 의류상품권 지원</t>
    <phoneticPr fontId="3" type="noConversion"/>
  </si>
  <si>
    <t>동부권역 사례관리 대상자 의류 및 신발 상품권 지원</t>
    <phoneticPr fontId="3" type="noConversion"/>
  </si>
  <si>
    <t>장</t>
    <phoneticPr fontId="3" type="noConversion"/>
  </si>
  <si>
    <t>동부권역 사례관리 피자 상품권 지원</t>
    <phoneticPr fontId="3" type="noConversion"/>
  </si>
  <si>
    <t>동부권역 사례관리 치킨 상품권 지원</t>
    <phoneticPr fontId="3" type="noConversion"/>
  </si>
  <si>
    <t>동부권역 사례관리 대상자 신발상품권 지원</t>
    <phoneticPr fontId="3" type="noConversion"/>
  </si>
  <si>
    <t>장</t>
    <phoneticPr fontId="3" type="noConversion"/>
  </si>
  <si>
    <t>동부권역 사례관리 대상자 빵 지원</t>
    <phoneticPr fontId="3" type="noConversion"/>
  </si>
  <si>
    <t>동부권역 사례관리 대상자 치킨 지원</t>
    <phoneticPr fontId="3" type="noConversion"/>
  </si>
  <si>
    <t>마리</t>
    <phoneticPr fontId="3" type="noConversion"/>
  </si>
  <si>
    <t>청000000차</t>
    <phoneticPr fontId="3" type="noConversion"/>
  </si>
  <si>
    <t>월00플</t>
    <phoneticPr fontId="3" type="noConversion"/>
  </si>
  <si>
    <t>한00000000터</t>
    <phoneticPr fontId="3" type="noConversion"/>
  </si>
  <si>
    <t>동부권역 사례관리 대상자 빵 지원</t>
    <phoneticPr fontId="3" type="noConversion"/>
  </si>
  <si>
    <t>동부권역 사례관리 대상자 한약지원</t>
    <phoneticPr fontId="3" type="noConversion"/>
  </si>
  <si>
    <t>동부권역 사례관리 대상자 빵 지원</t>
    <phoneticPr fontId="3" type="noConversion"/>
  </si>
  <si>
    <t>동부권역 사례관리 대상자 치킨 지원</t>
    <phoneticPr fontId="3" type="noConversion"/>
  </si>
  <si>
    <t>동부권역 사례관리 대상자 두유 지원</t>
    <phoneticPr fontId="3" type="noConversion"/>
  </si>
  <si>
    <t>동부권역 유관기관 대상자 찹쌀(10Kg) 지원</t>
    <phoneticPr fontId="3" type="noConversion"/>
  </si>
  <si>
    <t>동부권역 사례관리 대상자 순대국 지원</t>
    <phoneticPr fontId="3" type="noConversion"/>
  </si>
  <si>
    <t>동부권역 사례관리 대상자 피자 지원</t>
    <phoneticPr fontId="3" type="noConversion"/>
  </si>
  <si>
    <t>동부권역 사례관리 대상자 빵 지원</t>
    <phoneticPr fontId="3" type="noConversion"/>
  </si>
  <si>
    <t>동부권역 사례관리 대상자 즉석식품 지원</t>
    <phoneticPr fontId="3" type="noConversion"/>
  </si>
  <si>
    <t>동부권역 사례관리 대상자 치킨 지원</t>
    <phoneticPr fontId="3" type="noConversion"/>
  </si>
  <si>
    <t>동부권역 사례관리 대상자 피자 지원</t>
    <phoneticPr fontId="3" type="noConversion"/>
  </si>
  <si>
    <t>인분</t>
    <phoneticPr fontId="3" type="noConversion"/>
  </si>
  <si>
    <t>마리</t>
    <phoneticPr fontId="3" type="noConversion"/>
  </si>
  <si>
    <t>마리</t>
    <phoneticPr fontId="3" type="noConversion"/>
  </si>
  <si>
    <t>마리</t>
    <phoneticPr fontId="3" type="noConversion"/>
  </si>
  <si>
    <t>마리</t>
    <phoneticPr fontId="3" type="noConversion"/>
  </si>
  <si>
    <t>마리</t>
    <phoneticPr fontId="3" type="noConversion"/>
  </si>
  <si>
    <t>동부권역 사례관리 대상자 쌀(10Kg) 지원</t>
    <phoneticPr fontId="3" type="noConversion"/>
  </si>
  <si>
    <t>포</t>
    <phoneticPr fontId="3" type="noConversion"/>
  </si>
  <si>
    <t>포</t>
    <phoneticPr fontId="3" type="noConversion"/>
  </si>
  <si>
    <t>개</t>
    <phoneticPr fontId="3" type="noConversion"/>
  </si>
  <si>
    <t>가000000</t>
    <phoneticPr fontId="3" type="noConversion"/>
  </si>
  <si>
    <t>강00</t>
    <phoneticPr fontId="3" type="noConversion"/>
  </si>
  <si>
    <t>고00</t>
    <phoneticPr fontId="3" type="noConversion"/>
  </si>
  <si>
    <t>곽00</t>
    <phoneticPr fontId="3" type="noConversion"/>
  </si>
  <si>
    <t>곽00</t>
    <phoneticPr fontId="3" type="noConversion"/>
  </si>
  <si>
    <t>남00</t>
    <phoneticPr fontId="42" type="noConversion"/>
  </si>
  <si>
    <t>권00</t>
    <phoneticPr fontId="3" type="noConversion"/>
  </si>
  <si>
    <t>손00</t>
    <phoneticPr fontId="3" type="noConversion"/>
  </si>
  <si>
    <t>엄00</t>
    <phoneticPr fontId="3" type="noConversion"/>
  </si>
  <si>
    <t>천00</t>
    <phoneticPr fontId="3" type="noConversion"/>
  </si>
  <si>
    <t>길00</t>
    <phoneticPr fontId="3" type="noConversion"/>
  </si>
  <si>
    <t>길00</t>
    <phoneticPr fontId="3" type="noConversion"/>
  </si>
  <si>
    <t>김00</t>
    <phoneticPr fontId="3" type="noConversion"/>
  </si>
  <si>
    <t>남00</t>
    <phoneticPr fontId="3" type="noConversion"/>
  </si>
  <si>
    <t>남000</t>
    <phoneticPr fontId="3" type="noConversion"/>
  </si>
  <si>
    <t>방00</t>
    <phoneticPr fontId="3" type="noConversion"/>
  </si>
  <si>
    <t>태00</t>
    <phoneticPr fontId="3" type="noConversion"/>
  </si>
  <si>
    <t>한00</t>
    <phoneticPr fontId="3" type="noConversion"/>
  </si>
  <si>
    <t>남000</t>
    <phoneticPr fontId="3" type="noConversion"/>
  </si>
  <si>
    <t>이00</t>
    <phoneticPr fontId="3" type="noConversion"/>
  </si>
  <si>
    <t>태00</t>
    <phoneticPr fontId="3" type="noConversion"/>
  </si>
  <si>
    <t>노00</t>
    <phoneticPr fontId="42" type="noConversion"/>
  </si>
  <si>
    <t>문00</t>
    <phoneticPr fontId="3" type="noConversion"/>
  </si>
  <si>
    <t>박00</t>
    <phoneticPr fontId="3" type="noConversion"/>
  </si>
  <si>
    <t>방00</t>
    <phoneticPr fontId="3" type="noConversion"/>
  </si>
  <si>
    <t>백00</t>
    <phoneticPr fontId="3" type="noConversion"/>
  </si>
  <si>
    <t>서00</t>
    <phoneticPr fontId="3" type="noConversion"/>
  </si>
  <si>
    <t>변00</t>
    <phoneticPr fontId="3" type="noConversion"/>
  </si>
  <si>
    <t>변00</t>
    <phoneticPr fontId="3" type="noConversion"/>
  </si>
  <si>
    <t>사0</t>
    <phoneticPr fontId="3" type="noConversion"/>
  </si>
  <si>
    <t>복00</t>
    <phoneticPr fontId="3" type="noConversion"/>
  </si>
  <si>
    <t>복00</t>
    <phoneticPr fontId="3" type="noConversion"/>
  </si>
  <si>
    <t>석00</t>
    <phoneticPr fontId="3" type="noConversion"/>
  </si>
  <si>
    <t>석00</t>
    <phoneticPr fontId="3" type="noConversion"/>
  </si>
  <si>
    <t>성00</t>
    <phoneticPr fontId="42" type="noConversion"/>
  </si>
  <si>
    <t>손00</t>
    <phoneticPr fontId="3" type="noConversion"/>
  </si>
  <si>
    <t>성00</t>
    <phoneticPr fontId="3" type="noConversion"/>
  </si>
  <si>
    <t>신00</t>
    <phoneticPr fontId="3" type="noConversion"/>
  </si>
  <si>
    <t>심00</t>
    <phoneticPr fontId="3" type="noConversion"/>
  </si>
  <si>
    <t>안00</t>
    <phoneticPr fontId="3" type="noConversion"/>
  </si>
  <si>
    <t>오00</t>
    <phoneticPr fontId="3" type="noConversion"/>
  </si>
  <si>
    <t>원00</t>
    <phoneticPr fontId="3" type="noConversion"/>
  </si>
  <si>
    <t>양00</t>
    <phoneticPr fontId="3" type="noConversion"/>
  </si>
  <si>
    <t>원00</t>
    <phoneticPr fontId="3" type="noConversion"/>
  </si>
  <si>
    <t>하00</t>
    <phoneticPr fontId="3" type="noConversion"/>
  </si>
  <si>
    <t>유00</t>
    <phoneticPr fontId="3" type="noConversion"/>
  </si>
  <si>
    <t>육00</t>
    <phoneticPr fontId="3" type="noConversion"/>
  </si>
  <si>
    <t>윤00</t>
    <phoneticPr fontId="3" type="noConversion"/>
  </si>
  <si>
    <t>윤00</t>
    <phoneticPr fontId="3" type="noConversion"/>
  </si>
  <si>
    <t>장00</t>
    <phoneticPr fontId="3" type="noConversion"/>
  </si>
  <si>
    <t>제000</t>
    <phoneticPr fontId="3" type="noConversion"/>
  </si>
  <si>
    <t>차00</t>
    <phoneticPr fontId="3" type="noConversion"/>
  </si>
  <si>
    <t>차00</t>
    <phoneticPr fontId="3" type="noConversion"/>
  </si>
  <si>
    <t>최000</t>
    <phoneticPr fontId="3" type="noConversion"/>
  </si>
  <si>
    <t>지00</t>
    <phoneticPr fontId="3" type="noConversion"/>
  </si>
  <si>
    <t>함00</t>
    <phoneticPr fontId="3" type="noConversion"/>
  </si>
  <si>
    <t>함00</t>
    <phoneticPr fontId="3" type="noConversion"/>
  </si>
  <si>
    <t>허00</t>
    <phoneticPr fontId="3" type="noConversion"/>
  </si>
  <si>
    <t>현00</t>
    <phoneticPr fontId="3" type="noConversion"/>
  </si>
  <si>
    <t>황00</t>
    <phoneticPr fontId="3" type="noConversion"/>
  </si>
  <si>
    <t>파0000 0000점</t>
    <phoneticPr fontId="3" type="noConversion"/>
  </si>
  <si>
    <t>파0000 00점</t>
    <phoneticPr fontId="3" type="noConversion"/>
  </si>
  <si>
    <t>비영리</t>
    <phoneticPr fontId="3" type="noConversion"/>
  </si>
  <si>
    <t>진00</t>
    <phoneticPr fontId="3" type="noConversion"/>
  </si>
  <si>
    <t>지정</t>
    <phoneticPr fontId="3" type="noConversion"/>
  </si>
  <si>
    <t>개</t>
    <phoneticPr fontId="3" type="noConversion"/>
  </si>
  <si>
    <t>개</t>
    <phoneticPr fontId="3" type="noConversion"/>
  </si>
  <si>
    <t>Box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</si>
</sst>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#,#\ #0.0"/>
    <numFmt numFmtId="177" formatCode="#,#\ #0.00"/>
    <numFmt numFmtId="178" formatCode="#,#\ #0"/>
  </numFmts>
  <fonts count="4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u/>
      <sz val="24"/>
      <color rgb="FF000000"/>
      <name val="돋움"/>
      <family val="3"/>
      <charset val="129"/>
    </font>
    <font>
      <sz val="9"/>
      <color rgb="FF000000"/>
      <name val="굴림"/>
      <family val="3"/>
      <charset val="129"/>
    </font>
    <font>
      <sz val="7"/>
      <color rgb="FF000000"/>
      <name val="굴림"/>
      <family val="3"/>
      <charset val="129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sz val="10"/>
      <name val="Arial"/>
      <family val="2"/>
    </font>
    <font>
      <sz val="1"/>
      <color rgb="FF000000"/>
      <name val="Arial"/>
      <family val="2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b/>
      <sz val="11"/>
      <name val="맑은 고딕"/>
      <family val="3"/>
      <charset val="129"/>
      <scheme val="major"/>
    </font>
    <font>
      <b/>
      <sz val="18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9"/>
      <color rgb="FFFF0000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9"/>
      <name val="굴림"/>
      <family val="3"/>
      <charset val="129"/>
    </font>
    <font>
      <b/>
      <sz val="9"/>
      <name val="맑은고딕"/>
      <family val="3"/>
      <charset val="129"/>
    </font>
    <font>
      <sz val="9"/>
      <name val="굴림"/>
      <family val="3"/>
      <charset val="129"/>
    </font>
    <font>
      <sz val="9"/>
      <color theme="1"/>
      <name val="굴림"/>
      <family val="3"/>
      <charset val="129"/>
    </font>
    <font>
      <b/>
      <sz val="11"/>
      <color theme="1"/>
      <name val="맑은고딕"/>
      <family val="3"/>
      <charset val="129"/>
    </font>
    <font>
      <sz val="11"/>
      <color theme="1"/>
      <name val="맑은고딕"/>
      <family val="3"/>
      <charset val="129"/>
    </font>
    <font>
      <sz val="9"/>
      <color rgb="FFFF0000"/>
      <name val="맑은고딕"/>
      <family val="3"/>
      <charset val="129"/>
    </font>
    <font>
      <b/>
      <sz val="13"/>
      <name val="맑은고딕"/>
      <family val="3"/>
      <charset val="129"/>
    </font>
    <font>
      <b/>
      <sz val="11"/>
      <name val="맑은고딕"/>
      <family val="3"/>
      <charset val="129"/>
    </font>
    <font>
      <b/>
      <u/>
      <sz val="18"/>
      <name val="맑은고딕"/>
      <family val="3"/>
      <charset val="129"/>
    </font>
    <font>
      <sz val="10"/>
      <color theme="1"/>
      <name val="맑은고딕"/>
      <family val="3"/>
      <charset val="129"/>
    </font>
    <font>
      <sz val="10"/>
      <name val="맑은고딕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9"/>
      <color theme="1"/>
      <name val="굴림"/>
      <family val="3"/>
      <charset val="129"/>
    </font>
    <font>
      <sz val="10"/>
      <color rgb="FFFF0000"/>
      <name val="맑은 고딕"/>
      <family val="3"/>
      <charset val="129"/>
      <scheme val="minor"/>
    </font>
    <font>
      <sz val="8"/>
      <name val="맑은 고딕"/>
      <family val="3"/>
      <charset val="129"/>
    </font>
  </fonts>
  <fills count="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8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0" fontId="8" fillId="2" borderId="0">
      <alignment horizontal="left" vertical="center"/>
    </xf>
    <xf numFmtId="0" fontId="7" fillId="2" borderId="0">
      <alignment horizontal="center" vertical="top"/>
    </xf>
    <xf numFmtId="0" fontId="7" fillId="2" borderId="0">
      <alignment horizontal="righ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41" fontId="9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>
      <alignment horizontal="center" vertical="center"/>
    </xf>
    <xf numFmtId="0" fontId="7" fillId="0" borderId="0">
      <alignment horizontal="right" vertical="center"/>
    </xf>
    <xf numFmtId="0" fontId="10" fillId="0" borderId="0"/>
    <xf numFmtId="0" fontId="11" fillId="0" borderId="0"/>
    <xf numFmtId="0" fontId="10" fillId="0" borderId="0"/>
    <xf numFmtId="0" fontId="2" fillId="0" borderId="0">
      <alignment vertical="center"/>
    </xf>
    <xf numFmtId="0" fontId="6" fillId="0" borderId="0">
      <alignment horizontal="center" vertical="center"/>
    </xf>
    <xf numFmtId="0" fontId="7" fillId="0" borderId="0">
      <alignment horizontal="left" vertical="top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41" fontId="5" fillId="0" borderId="0" applyFont="0" applyFill="0" applyBorder="0" applyAlignment="0" applyProtection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7" fillId="2" borderId="0">
      <alignment horizontal="center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left" vertical="center"/>
    </xf>
    <xf numFmtId="0" fontId="7" fillId="2" borderId="0">
      <alignment horizontal="right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8" fillId="2" borderId="0">
      <alignment horizontal="left" vertical="center"/>
    </xf>
    <xf numFmtId="0" fontId="7" fillId="0" borderId="0">
      <alignment horizontal="center" vertical="center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0" borderId="0">
      <alignment horizontal="right" vertical="center"/>
    </xf>
    <xf numFmtId="0" fontId="7" fillId="2" borderId="0">
      <alignment horizontal="center" vertical="top"/>
    </xf>
    <xf numFmtId="0" fontId="7" fillId="0" borderId="0">
      <alignment horizontal="left" vertical="center"/>
    </xf>
    <xf numFmtId="0" fontId="12" fillId="0" borderId="0">
      <alignment horizontal="left" vertical="top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2" borderId="0">
      <alignment horizontal="right" vertical="top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7" fillId="2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7" fillId="2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7" fillId="0" borderId="0">
      <alignment horizontal="center" vertical="top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49">
    <xf numFmtId="0" fontId="0" fillId="0" borderId="0" xfId="0">
      <alignment vertical="center"/>
    </xf>
    <xf numFmtId="0" fontId="14" fillId="0" borderId="0" xfId="2" applyFont="1" applyAlignment="1">
      <alignment horizontal="center" vertical="center"/>
    </xf>
    <xf numFmtId="0" fontId="14" fillId="0" borderId="0" xfId="2" applyFont="1">
      <alignment vertical="center"/>
    </xf>
    <xf numFmtId="41" fontId="14" fillId="0" borderId="0" xfId="1" applyFont="1" applyAlignment="1">
      <alignment horizontal="right" vertical="center"/>
    </xf>
    <xf numFmtId="0" fontId="14" fillId="0" borderId="0" xfId="2" applyFont="1" applyAlignment="1">
      <alignment horizontal="left" vertical="center"/>
    </xf>
    <xf numFmtId="0" fontId="14" fillId="4" borderId="0" xfId="2" applyFont="1" applyFill="1">
      <alignment vertical="center"/>
    </xf>
    <xf numFmtId="41" fontId="15" fillId="4" borderId="4" xfId="1" applyFont="1" applyFill="1" applyBorder="1" applyAlignment="1">
      <alignment horizontal="right" vertical="center" wrapText="1"/>
    </xf>
    <xf numFmtId="0" fontId="15" fillId="4" borderId="4" xfId="0" applyFont="1" applyFill="1" applyBorder="1" applyAlignment="1">
      <alignment horizontal="center" vertical="center"/>
    </xf>
    <xf numFmtId="0" fontId="15" fillId="4" borderId="4" xfId="2" applyFont="1" applyFill="1" applyBorder="1" applyAlignment="1">
      <alignment horizontal="center" vertical="center" wrapText="1"/>
    </xf>
    <xf numFmtId="49" fontId="15" fillId="4" borderId="4" xfId="2" applyNumberFormat="1" applyFont="1" applyFill="1" applyBorder="1" applyAlignment="1">
      <alignment vertical="center" shrinkToFit="1"/>
    </xf>
    <xf numFmtId="42" fontId="15" fillId="4" borderId="4" xfId="0" applyNumberFormat="1" applyFont="1" applyFill="1" applyBorder="1" applyAlignment="1">
      <alignment horizontal="center" vertical="center" shrinkToFit="1"/>
    </xf>
    <xf numFmtId="14" fontId="16" fillId="4" borderId="4" xfId="0" applyNumberFormat="1" applyFont="1" applyFill="1" applyBorder="1" applyAlignment="1">
      <alignment horizontal="center" vertical="center"/>
    </xf>
    <xf numFmtId="0" fontId="16" fillId="4" borderId="4" xfId="0" applyFont="1" applyFill="1" applyBorder="1">
      <alignment vertical="center"/>
    </xf>
    <xf numFmtId="3" fontId="15" fillId="4" borderId="4" xfId="0" applyNumberFormat="1" applyFont="1" applyFill="1" applyBorder="1">
      <alignment vertical="center"/>
    </xf>
    <xf numFmtId="41" fontId="14" fillId="4" borderId="0" xfId="1" applyFont="1" applyFill="1" applyAlignment="1">
      <alignment horizontal="center" vertical="center" wrapText="1"/>
    </xf>
    <xf numFmtId="0" fontId="14" fillId="4" borderId="0" xfId="0" applyFont="1" applyFill="1" applyAlignment="1">
      <alignment horizontal="center" vertical="center" wrapText="1"/>
    </xf>
    <xf numFmtId="41" fontId="15" fillId="0" borderId="0" xfId="1" applyFont="1" applyAlignment="1">
      <alignment horizontal="center" vertical="center"/>
    </xf>
    <xf numFmtId="0" fontId="15" fillId="4" borderId="0" xfId="0" applyFont="1" applyFill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14" fontId="14" fillId="0" borderId="0" xfId="0" applyNumberFormat="1" applyFont="1" applyAlignment="1">
      <alignment horizontal="center" vertical="center" wrapText="1"/>
    </xf>
    <xf numFmtId="41" fontId="14" fillId="0" borderId="0" xfId="1" applyFont="1" applyFill="1" applyAlignment="1">
      <alignment horizontal="right" vertical="center" wrapText="1"/>
    </xf>
    <xf numFmtId="41" fontId="15" fillId="4" borderId="0" xfId="1" applyFont="1" applyFill="1" applyAlignment="1">
      <alignment horizontal="center" vertical="center"/>
    </xf>
    <xf numFmtId="0" fontId="15" fillId="4" borderId="4" xfId="0" applyFont="1" applyFill="1" applyBorder="1" applyAlignment="1">
      <alignment horizontal="center" vertical="center" wrapText="1"/>
    </xf>
    <xf numFmtId="14" fontId="15" fillId="4" borderId="4" xfId="0" applyNumberFormat="1" applyFont="1" applyFill="1" applyBorder="1" applyAlignment="1">
      <alignment horizontal="center" vertical="center" wrapText="1"/>
    </xf>
    <xf numFmtId="0" fontId="19" fillId="4" borderId="4" xfId="0" applyFont="1" applyFill="1" applyBorder="1" applyAlignment="1">
      <alignment vertical="center" wrapText="1"/>
    </xf>
    <xf numFmtId="41" fontId="13" fillId="0" borderId="0" xfId="1" applyFont="1" applyFill="1" applyAlignment="1">
      <alignment horizontal="center" vertical="center" wrapText="1"/>
    </xf>
    <xf numFmtId="3" fontId="0" fillId="7" borderId="4" xfId="0" applyNumberFormat="1" applyFill="1" applyBorder="1" applyAlignment="1">
      <alignment horizontal="right" vertical="center" wrapText="1"/>
    </xf>
    <xf numFmtId="0" fontId="15" fillId="4" borderId="4" xfId="0" applyFont="1" applyFill="1" applyBorder="1" applyAlignment="1">
      <alignment horizontal="left" vertical="center" wrapText="1"/>
    </xf>
    <xf numFmtId="3" fontId="23" fillId="7" borderId="4" xfId="0" applyNumberFormat="1" applyFont="1" applyFill="1" applyBorder="1" applyAlignment="1">
      <alignment vertical="center" wrapText="1"/>
    </xf>
    <xf numFmtId="3" fontId="5" fillId="7" borderId="4" xfId="0" applyNumberFormat="1" applyFont="1" applyFill="1" applyBorder="1" applyAlignment="1">
      <alignment vertical="center" wrapText="1"/>
    </xf>
    <xf numFmtId="0" fontId="15" fillId="4" borderId="4" xfId="0" applyFont="1" applyFill="1" applyBorder="1" applyAlignment="1">
      <alignment horizontal="right" vertical="center" wrapText="1"/>
    </xf>
    <xf numFmtId="0" fontId="17" fillId="3" borderId="4" xfId="2" applyFont="1" applyFill="1" applyBorder="1" applyAlignment="1">
      <alignment horizontal="center" vertical="center" wrapText="1"/>
    </xf>
    <xf numFmtId="41" fontId="17" fillId="3" borderId="4" xfId="1" applyFont="1" applyFill="1" applyBorder="1" applyAlignment="1">
      <alignment horizontal="center" vertical="center" wrapText="1"/>
    </xf>
    <xf numFmtId="0" fontId="17" fillId="3" borderId="4" xfId="2" applyFont="1" applyFill="1" applyBorder="1" applyAlignment="1">
      <alignment horizontal="center" vertical="center"/>
    </xf>
    <xf numFmtId="42" fontId="15" fillId="4" borderId="4" xfId="0" applyNumberFormat="1" applyFont="1" applyFill="1" applyBorder="1" applyAlignment="1">
      <alignment horizontal="center" vertical="center" wrapText="1" shrinkToFit="1"/>
    </xf>
    <xf numFmtId="3" fontId="14" fillId="7" borderId="1" xfId="0" applyNumberFormat="1" applyFont="1" applyFill="1" applyBorder="1" applyAlignment="1">
      <alignment horizontal="right" vertical="center" wrapText="1"/>
    </xf>
    <xf numFmtId="0" fontId="25" fillId="0" borderId="0" xfId="0" applyFont="1">
      <alignment vertical="center"/>
    </xf>
    <xf numFmtId="0" fontId="24" fillId="0" borderId="0" xfId="0" applyFont="1" applyAlignment="1">
      <alignment horizontal="center" vertical="center"/>
    </xf>
    <xf numFmtId="41" fontId="24" fillId="0" borderId="0" xfId="1" applyFont="1" applyAlignment="1">
      <alignment horizontal="center" vertical="center"/>
    </xf>
    <xf numFmtId="0" fontId="24" fillId="0" borderId="0" xfId="0" applyFont="1">
      <alignment vertical="center"/>
    </xf>
    <xf numFmtId="0" fontId="0" fillId="0" borderId="0" xfId="0" applyAlignment="1">
      <alignment horizontal="center" vertical="center"/>
    </xf>
    <xf numFmtId="0" fontId="26" fillId="0" borderId="0" xfId="0" applyFont="1" applyAlignment="1">
      <alignment horizontal="center" vertical="center"/>
    </xf>
    <xf numFmtId="41" fontId="27" fillId="0" borderId="6" xfId="1" applyFont="1" applyBorder="1" applyAlignment="1">
      <alignment horizontal="center" vertical="center"/>
    </xf>
    <xf numFmtId="0" fontId="27" fillId="0" borderId="6" xfId="0" applyFont="1" applyBorder="1" applyAlignment="1">
      <alignment horizontal="center" vertical="center"/>
    </xf>
    <xf numFmtId="0" fontId="29" fillId="0" borderId="4" xfId="21" applyFont="1" applyBorder="1" applyAlignment="1">
      <alignment vertical="center" wrapText="1"/>
    </xf>
    <xf numFmtId="0" fontId="29" fillId="0" borderId="4" xfId="0" applyFont="1" applyBorder="1" applyAlignment="1">
      <alignment horizontal="center" vertical="center"/>
    </xf>
    <xf numFmtId="0" fontId="30" fillId="0" borderId="9" xfId="0" applyFont="1" applyBorder="1" applyAlignment="1">
      <alignment horizontal="center" vertical="center"/>
    </xf>
    <xf numFmtId="176" fontId="7" fillId="0" borderId="4" xfId="31" applyNumberFormat="1" applyBorder="1" applyAlignment="1">
      <alignment vertical="center" wrapText="1"/>
    </xf>
    <xf numFmtId="0" fontId="7" fillId="0" borderId="4" xfId="23" quotePrefix="1" applyBorder="1" applyAlignment="1">
      <alignment horizontal="center" vertical="center" wrapText="1"/>
    </xf>
    <xf numFmtId="0" fontId="31" fillId="0" borderId="0" xfId="0" applyFont="1">
      <alignment vertical="center"/>
    </xf>
    <xf numFmtId="0" fontId="7" fillId="0" borderId="10" xfId="23" quotePrefix="1" applyBorder="1" applyAlignment="1">
      <alignment horizontal="center" vertical="center" wrapText="1"/>
    </xf>
    <xf numFmtId="0" fontId="29" fillId="0" borderId="10" xfId="0" applyFont="1" applyBorder="1" applyAlignment="1">
      <alignment horizontal="center" vertical="center"/>
    </xf>
    <xf numFmtId="0" fontId="30" fillId="0" borderId="11" xfId="0" applyFont="1" applyBorder="1" applyAlignment="1">
      <alignment horizontal="center" vertical="center"/>
    </xf>
    <xf numFmtId="0" fontId="32" fillId="0" borderId="0" xfId="0" applyFont="1">
      <alignment vertical="center"/>
    </xf>
    <xf numFmtId="0" fontId="28" fillId="0" borderId="8" xfId="0" applyFont="1" applyBorder="1" applyAlignment="1">
      <alignment horizontal="center" vertical="center" wrapText="1"/>
    </xf>
    <xf numFmtId="0" fontId="28" fillId="0" borderId="10" xfId="0" applyFont="1" applyBorder="1" applyAlignment="1">
      <alignment horizontal="center" vertical="center" wrapText="1"/>
    </xf>
    <xf numFmtId="0" fontId="33" fillId="0" borderId="0" xfId="0" applyFont="1">
      <alignment vertical="center"/>
    </xf>
    <xf numFmtId="0" fontId="33" fillId="0" borderId="0" xfId="0" applyFont="1" applyAlignment="1">
      <alignment horizontal="center" vertical="center"/>
    </xf>
    <xf numFmtId="41" fontId="33" fillId="0" borderId="0" xfId="1" applyFont="1" applyFill="1" applyAlignment="1">
      <alignment horizontal="center" vertical="center"/>
    </xf>
    <xf numFmtId="0" fontId="37" fillId="0" borderId="0" xfId="0" applyFont="1">
      <alignment vertical="center"/>
    </xf>
    <xf numFmtId="0" fontId="28" fillId="0" borderId="7" xfId="0" applyFont="1" applyBorder="1" applyAlignment="1">
      <alignment horizontal="center" vertical="center" wrapText="1"/>
    </xf>
    <xf numFmtId="0" fontId="28" fillId="0" borderId="6" xfId="0" applyFont="1" applyBorder="1" applyAlignment="1">
      <alignment horizontal="center" vertical="center" wrapText="1"/>
    </xf>
    <xf numFmtId="41" fontId="28" fillId="0" borderId="6" xfId="1" applyFont="1" applyFill="1" applyBorder="1" applyAlignment="1">
      <alignment horizontal="center" vertical="center" wrapText="1"/>
    </xf>
    <xf numFmtId="0" fontId="28" fillId="0" borderId="18" xfId="0" applyFont="1" applyBorder="1" applyAlignment="1">
      <alignment horizontal="center" vertical="center" wrapText="1"/>
    </xf>
    <xf numFmtId="0" fontId="30" fillId="0" borderId="11" xfId="23" quotePrefix="1" applyFont="1" applyBorder="1" applyAlignment="1">
      <alignment horizontal="center" vertical="center" wrapText="1"/>
    </xf>
    <xf numFmtId="0" fontId="30" fillId="0" borderId="10" xfId="0" applyFont="1" applyBorder="1" applyAlignment="1">
      <alignment horizontal="center" vertical="center"/>
    </xf>
    <xf numFmtId="0" fontId="29" fillId="0" borderId="14" xfId="0" applyFont="1" applyBorder="1">
      <alignment vertical="center"/>
    </xf>
    <xf numFmtId="0" fontId="38" fillId="0" borderId="0" xfId="0" applyFont="1">
      <alignment vertical="center"/>
    </xf>
    <xf numFmtId="0" fontId="30" fillId="0" borderId="9" xfId="23" quotePrefix="1" applyFont="1" applyBorder="1" applyAlignment="1">
      <alignment horizontal="center" vertical="center" wrapText="1"/>
    </xf>
    <xf numFmtId="0" fontId="29" fillId="0" borderId="4" xfId="21" applyFont="1" applyBorder="1" applyAlignment="1">
      <alignment horizontal="center" vertical="center"/>
    </xf>
    <xf numFmtId="0" fontId="30" fillId="0" borderId="4" xfId="0" applyFont="1" applyBorder="1" applyAlignment="1">
      <alignment horizontal="center" vertical="center"/>
    </xf>
    <xf numFmtId="0" fontId="29" fillId="0" borderId="19" xfId="0" applyFont="1" applyBorder="1">
      <alignment vertical="center"/>
    </xf>
    <xf numFmtId="0" fontId="39" fillId="0" borderId="0" xfId="0" applyFont="1">
      <alignment vertical="center"/>
    </xf>
    <xf numFmtId="0" fontId="19" fillId="0" borderId="19" xfId="0" applyFont="1" applyBorder="1">
      <alignment vertical="center"/>
    </xf>
    <xf numFmtId="0" fontId="39" fillId="0" borderId="19" xfId="0" applyFont="1" applyBorder="1">
      <alignment vertical="center"/>
    </xf>
    <xf numFmtId="41" fontId="40" fillId="0" borderId="6" xfId="1" applyFont="1" applyBorder="1" applyAlignment="1">
      <alignment vertical="center"/>
    </xf>
    <xf numFmtId="0" fontId="40" fillId="0" borderId="6" xfId="0" applyFont="1" applyBorder="1" applyAlignment="1">
      <alignment horizontal="center" vertical="center"/>
    </xf>
    <xf numFmtId="0" fontId="29" fillId="0" borderId="18" xfId="0" applyFont="1" applyBorder="1">
      <alignment vertical="center"/>
    </xf>
    <xf numFmtId="0" fontId="41" fillId="0" borderId="0" xfId="0" applyFont="1" applyAlignment="1">
      <alignment horizontal="center" vertical="center"/>
    </xf>
    <xf numFmtId="0" fontId="41" fillId="0" borderId="0" xfId="0" applyFont="1" applyAlignment="1">
      <alignment horizontal="center" vertical="center" wrapText="1"/>
    </xf>
    <xf numFmtId="0" fontId="39" fillId="0" borderId="0" xfId="0" applyFont="1" applyAlignment="1">
      <alignment horizontal="center" vertical="center"/>
    </xf>
    <xf numFmtId="41" fontId="41" fillId="0" borderId="0" xfId="1" applyFont="1" applyAlignment="1">
      <alignment horizontal="right" vertical="center"/>
    </xf>
    <xf numFmtId="0" fontId="29" fillId="0" borderId="20" xfId="0" applyFont="1" applyBorder="1" applyAlignment="1">
      <alignment horizontal="center" vertical="center"/>
    </xf>
    <xf numFmtId="3" fontId="15" fillId="4" borderId="4" xfId="0" applyNumberFormat="1" applyFont="1" applyFill="1" applyBorder="1" applyAlignment="1">
      <alignment horizontal="right" vertical="center" wrapText="1"/>
    </xf>
    <xf numFmtId="3" fontId="7" fillId="0" borderId="4" xfId="24" quotePrefix="1" applyNumberFormat="1" applyBorder="1" applyAlignment="1">
      <alignment horizontal="right" vertical="center" wrapText="1"/>
    </xf>
    <xf numFmtId="14" fontId="17" fillId="3" borderId="4" xfId="2" applyNumberFormat="1" applyFont="1" applyFill="1" applyBorder="1" applyAlignment="1">
      <alignment horizontal="center" vertical="center" wrapText="1"/>
    </xf>
    <xf numFmtId="41" fontId="22" fillId="3" borderId="4" xfId="1" applyFont="1" applyFill="1" applyBorder="1" applyAlignment="1">
      <alignment horizontal="center" vertical="center" wrapText="1"/>
    </xf>
    <xf numFmtId="41" fontId="17" fillId="3" borderId="4" xfId="1" applyFont="1" applyFill="1" applyBorder="1" applyAlignment="1">
      <alignment horizontal="right" vertical="center" wrapText="1"/>
    </xf>
    <xf numFmtId="0" fontId="15" fillId="4" borderId="4" xfId="0" quotePrefix="1" applyFont="1" applyFill="1" applyBorder="1" applyAlignment="1">
      <alignment horizontal="left" vertical="center" wrapText="1"/>
    </xf>
    <xf numFmtId="14" fontId="15" fillId="0" borderId="4" xfId="0" applyNumberFormat="1" applyFont="1" applyBorder="1" applyAlignment="1">
      <alignment horizontal="center" vertical="center" wrapText="1"/>
    </xf>
    <xf numFmtId="0" fontId="15" fillId="0" borderId="4" xfId="0" applyFont="1" applyBorder="1" applyAlignment="1">
      <alignment horizontal="left" vertical="center" wrapText="1"/>
    </xf>
    <xf numFmtId="41" fontId="15" fillId="0" borderId="4" xfId="1" applyFont="1" applyFill="1" applyBorder="1" applyAlignment="1">
      <alignment horizontal="right" vertical="center" wrapText="1"/>
    </xf>
    <xf numFmtId="0" fontId="15" fillId="0" borderId="4" xfId="0" applyFont="1" applyBorder="1" applyAlignment="1">
      <alignment horizontal="center" vertical="center"/>
    </xf>
    <xf numFmtId="0" fontId="19" fillId="0" borderId="4" xfId="0" applyFont="1" applyBorder="1" applyAlignment="1">
      <alignment vertical="center" wrapText="1"/>
    </xf>
    <xf numFmtId="0" fontId="15" fillId="0" borderId="4" xfId="0" applyFont="1" applyBorder="1" applyAlignment="1">
      <alignment horizontal="center" vertical="center" wrapText="1"/>
    </xf>
    <xf numFmtId="0" fontId="7" fillId="0" borderId="4" xfId="23" applyFill="1" applyBorder="1" applyAlignment="1">
      <alignment horizontal="center" vertical="center" wrapText="1"/>
    </xf>
    <xf numFmtId="176" fontId="7" fillId="0" borderId="4" xfId="31" applyNumberFormat="1" applyFill="1" applyBorder="1" applyAlignment="1">
      <alignment vertical="center" wrapText="1"/>
    </xf>
    <xf numFmtId="3" fontId="7" fillId="0" borderId="4" xfId="24" applyNumberFormat="1" applyFill="1" applyBorder="1" applyAlignment="1">
      <alignment horizontal="right" vertical="center" wrapText="1"/>
    </xf>
    <xf numFmtId="0" fontId="7" fillId="0" borderId="10" xfId="23" quotePrefix="1" applyFont="1" applyBorder="1" applyAlignment="1">
      <alignment vertical="center" wrapText="1"/>
    </xf>
    <xf numFmtId="0" fontId="7" fillId="0" borderId="10" xfId="23" quotePrefix="1" applyFont="1" applyBorder="1" applyAlignment="1">
      <alignment horizontal="center" vertical="center" wrapText="1"/>
    </xf>
    <xf numFmtId="0" fontId="7" fillId="0" borderId="4" xfId="23" quotePrefix="1" applyFont="1" applyBorder="1" applyAlignment="1">
      <alignment vertical="center" wrapText="1"/>
    </xf>
    <xf numFmtId="0" fontId="7" fillId="0" borderId="4" xfId="23" quotePrefix="1" applyFont="1" applyBorder="1" applyAlignment="1">
      <alignment horizontal="center" vertical="center" wrapText="1"/>
    </xf>
    <xf numFmtId="0" fontId="7" fillId="0" borderId="4" xfId="23" applyFont="1" applyFill="1" applyBorder="1" applyAlignment="1">
      <alignment horizontal="center" vertical="center" wrapText="1"/>
    </xf>
    <xf numFmtId="0" fontId="7" fillId="0" borderId="20" xfId="23" quotePrefix="1" applyFont="1" applyBorder="1" applyAlignment="1">
      <alignment vertical="center" wrapText="1"/>
    </xf>
    <xf numFmtId="0" fontId="30" fillId="0" borderId="20" xfId="0" applyFont="1" applyBorder="1" applyAlignment="1">
      <alignment horizontal="center" vertical="center"/>
    </xf>
    <xf numFmtId="0" fontId="30" fillId="0" borderId="4" xfId="0" applyFont="1" applyFill="1" applyBorder="1" applyAlignment="1">
      <alignment horizontal="center" vertical="center"/>
    </xf>
    <xf numFmtId="0" fontId="30" fillId="0" borderId="4" xfId="25" applyFont="1" applyBorder="1" applyAlignment="1">
      <alignment horizontal="center" vertical="center"/>
    </xf>
    <xf numFmtId="177" fontId="7" fillId="0" borderId="10" xfId="24" applyNumberFormat="1" applyFont="1" applyBorder="1" applyAlignment="1">
      <alignment horizontal="right" vertical="center" wrapText="1"/>
    </xf>
    <xf numFmtId="177" fontId="7" fillId="0" borderId="4" xfId="24" applyNumberFormat="1" applyFont="1" applyBorder="1" applyAlignment="1">
      <alignment horizontal="right" vertical="center" wrapText="1"/>
    </xf>
    <xf numFmtId="177" fontId="7" fillId="0" borderId="4" xfId="24" applyNumberFormat="1" applyFont="1" applyFill="1" applyBorder="1" applyAlignment="1">
      <alignment horizontal="right" vertical="center" wrapText="1"/>
    </xf>
    <xf numFmtId="177" fontId="7" fillId="0" borderId="8" xfId="24" applyNumberFormat="1" applyFont="1" applyBorder="1" applyAlignment="1">
      <alignment horizontal="right" vertical="center" wrapText="1"/>
    </xf>
    <xf numFmtId="178" fontId="7" fillId="0" borderId="10" xfId="52" applyNumberFormat="1" applyFont="1" applyBorder="1" applyAlignment="1">
      <alignment horizontal="right" vertical="center" wrapText="1"/>
    </xf>
    <xf numFmtId="178" fontId="7" fillId="0" borderId="4" xfId="52" applyNumberFormat="1" applyFont="1" applyBorder="1" applyAlignment="1">
      <alignment horizontal="right" vertical="center" wrapText="1"/>
    </xf>
    <xf numFmtId="178" fontId="7" fillId="0" borderId="4" xfId="52" applyNumberFormat="1" applyFont="1" applyFill="1" applyBorder="1" applyAlignment="1">
      <alignment horizontal="right" vertical="center" wrapText="1"/>
    </xf>
    <xf numFmtId="178" fontId="7" fillId="0" borderId="8" xfId="52" applyNumberFormat="1" applyFont="1" applyBorder="1" applyAlignment="1">
      <alignment horizontal="right" vertical="center" wrapText="1"/>
    </xf>
    <xf numFmtId="0" fontId="20" fillId="6" borderId="1" xfId="0" applyFont="1" applyFill="1" applyBorder="1" applyAlignment="1">
      <alignment horizontal="center" vertical="center" wrapText="1"/>
    </xf>
    <xf numFmtId="0" fontId="20" fillId="6" borderId="2" xfId="0" applyFont="1" applyFill="1" applyBorder="1" applyAlignment="1">
      <alignment horizontal="center" vertical="center" wrapText="1"/>
    </xf>
    <xf numFmtId="0" fontId="20" fillId="6" borderId="3" xfId="0" applyFont="1" applyFill="1" applyBorder="1" applyAlignment="1">
      <alignment horizontal="center" vertical="center" wrapText="1"/>
    </xf>
    <xf numFmtId="41" fontId="21" fillId="6" borderId="1" xfId="1" applyFont="1" applyFill="1" applyBorder="1" applyAlignment="1">
      <alignment horizontal="center" vertical="center" wrapText="1"/>
    </xf>
    <xf numFmtId="41" fontId="21" fillId="6" borderId="3" xfId="1" applyFont="1" applyFill="1" applyBorder="1" applyAlignment="1">
      <alignment horizontal="center" vertical="center" wrapText="1"/>
    </xf>
    <xf numFmtId="0" fontId="18" fillId="0" borderId="0" xfId="2" applyFont="1" applyAlignment="1">
      <alignment horizontal="center" vertical="center"/>
    </xf>
    <xf numFmtId="0" fontId="14" fillId="0" borderId="0" xfId="2" applyFont="1" applyAlignment="1">
      <alignment horizontal="center" vertical="center"/>
    </xf>
    <xf numFmtId="0" fontId="17" fillId="0" borderId="0" xfId="2" applyFont="1" applyAlignment="1">
      <alignment horizontal="left" vertical="center"/>
    </xf>
    <xf numFmtId="0" fontId="17" fillId="0" borderId="5" xfId="2" applyFont="1" applyBorder="1" applyAlignment="1">
      <alignment horizontal="left" vertical="center" wrapText="1"/>
    </xf>
    <xf numFmtId="0" fontId="17" fillId="6" borderId="1" xfId="0" applyFont="1" applyFill="1" applyBorder="1" applyAlignment="1">
      <alignment horizontal="center" vertical="center" wrapText="1"/>
    </xf>
    <xf numFmtId="0" fontId="17" fillId="6" borderId="2" xfId="0" applyFont="1" applyFill="1" applyBorder="1" applyAlignment="1">
      <alignment horizontal="center" vertical="center" wrapText="1"/>
    </xf>
    <xf numFmtId="0" fontId="17" fillId="6" borderId="3" xfId="0" applyFont="1" applyFill="1" applyBorder="1" applyAlignment="1">
      <alignment horizontal="center" vertical="center" wrapText="1"/>
    </xf>
    <xf numFmtId="41" fontId="17" fillId="6" borderId="1" xfId="1" applyFont="1" applyFill="1" applyBorder="1" applyAlignment="1">
      <alignment horizontal="center" vertical="center" wrapText="1"/>
    </xf>
    <xf numFmtId="41" fontId="17" fillId="6" borderId="2" xfId="1" applyFont="1" applyFill="1" applyBorder="1" applyAlignment="1">
      <alignment horizontal="center" vertical="center" wrapText="1"/>
    </xf>
    <xf numFmtId="41" fontId="17" fillId="6" borderId="3" xfId="1" applyFont="1" applyFill="1" applyBorder="1" applyAlignment="1">
      <alignment horizontal="center" vertical="center" wrapText="1"/>
    </xf>
    <xf numFmtId="0" fontId="28" fillId="0" borderId="14" xfId="0" applyFont="1" applyBorder="1" applyAlignment="1">
      <alignment horizontal="center" vertical="center" wrapText="1"/>
    </xf>
    <xf numFmtId="0" fontId="28" fillId="0" borderId="12" xfId="0" applyFont="1" applyBorder="1" applyAlignment="1">
      <alignment horizontal="center" vertical="center" wrapText="1"/>
    </xf>
    <xf numFmtId="0" fontId="28" fillId="0" borderId="7" xfId="0" applyFont="1" applyBorder="1" applyAlignment="1">
      <alignment horizontal="center" vertical="center"/>
    </xf>
    <xf numFmtId="0" fontId="28" fillId="0" borderId="6" xfId="0" applyFont="1" applyBorder="1" applyAlignment="1">
      <alignment horizontal="center" vertical="center"/>
    </xf>
    <xf numFmtId="0" fontId="36" fillId="0" borderId="0" xfId="2" applyFont="1" applyAlignment="1">
      <alignment horizontal="center" vertical="center"/>
    </xf>
    <xf numFmtId="0" fontId="35" fillId="0" borderId="0" xfId="2" applyFont="1" applyAlignment="1">
      <alignment horizontal="center" vertical="center"/>
    </xf>
    <xf numFmtId="0" fontId="34" fillId="0" borderId="0" xfId="2" applyFont="1" applyAlignment="1">
      <alignment horizontal="left" vertical="center"/>
    </xf>
    <xf numFmtId="0" fontId="34" fillId="0" borderId="0" xfId="2" applyFont="1" applyAlignment="1">
      <alignment horizontal="center" vertical="center"/>
    </xf>
    <xf numFmtId="0" fontId="28" fillId="0" borderId="11" xfId="0" applyFont="1" applyBorder="1" applyAlignment="1">
      <alignment horizontal="center" vertical="center" wrapText="1"/>
    </xf>
    <xf numFmtId="0" fontId="28" fillId="0" borderId="13" xfId="0" applyFont="1" applyBorder="1" applyAlignment="1">
      <alignment horizontal="center" vertical="center" wrapText="1"/>
    </xf>
    <xf numFmtId="0" fontId="28" fillId="0" borderId="10" xfId="0" applyFont="1" applyBorder="1" applyAlignment="1">
      <alignment horizontal="center" vertical="center" wrapText="1"/>
    </xf>
    <xf numFmtId="0" fontId="28" fillId="0" borderId="8" xfId="0" applyFont="1" applyBorder="1" applyAlignment="1">
      <alignment horizontal="center" vertical="center" wrapText="1"/>
    </xf>
    <xf numFmtId="41" fontId="28" fillId="0" borderId="10" xfId="1" applyFont="1" applyFill="1" applyBorder="1" applyAlignment="1">
      <alignment horizontal="center" vertical="center" wrapText="1"/>
    </xf>
    <xf numFmtId="41" fontId="28" fillId="0" borderId="8" xfId="1" applyFont="1" applyFill="1" applyBorder="1" applyAlignment="1">
      <alignment horizontal="center" vertical="center" wrapText="1"/>
    </xf>
    <xf numFmtId="0" fontId="34" fillId="0" borderId="15" xfId="2" applyFont="1" applyBorder="1" applyAlignment="1">
      <alignment horizontal="left" vertical="center" wrapText="1"/>
    </xf>
    <xf numFmtId="0" fontId="34" fillId="0" borderId="16" xfId="2" applyFont="1" applyBorder="1" applyAlignment="1">
      <alignment horizontal="left" vertical="center" wrapText="1"/>
    </xf>
    <xf numFmtId="0" fontId="34" fillId="0" borderId="17" xfId="2" applyFont="1" applyBorder="1" applyAlignment="1">
      <alignment horizontal="left" vertical="center" wrapText="1"/>
    </xf>
    <xf numFmtId="0" fontId="40" fillId="0" borderId="7" xfId="0" applyFont="1" applyBorder="1" applyAlignment="1">
      <alignment horizontal="center" vertical="center"/>
    </xf>
    <xf numFmtId="0" fontId="40" fillId="0" borderId="6" xfId="0" applyFont="1" applyBorder="1" applyAlignment="1">
      <alignment horizontal="center" vertical="center"/>
    </xf>
  </cellXfs>
  <cellStyles count="84">
    <cellStyle name="S0" xfId="11"/>
    <cellStyle name="S0 2" xfId="29"/>
    <cellStyle name="S0 3" xfId="36"/>
    <cellStyle name="S1" xfId="12"/>
    <cellStyle name="S1 2" xfId="30"/>
    <cellStyle name="S1 3" xfId="37"/>
    <cellStyle name="S10" xfId="38"/>
    <cellStyle name="S11" xfId="39"/>
    <cellStyle name="S2" xfId="13"/>
    <cellStyle name="S2 2" xfId="23"/>
    <cellStyle name="S2 3" xfId="40"/>
    <cellStyle name="S2 4" xfId="41"/>
    <cellStyle name="S3" xfId="14"/>
    <cellStyle name="S3 2" xfId="31"/>
    <cellStyle name="S3 2 2" xfId="42"/>
    <cellStyle name="S3 2 3" xfId="43"/>
    <cellStyle name="S3 3" xfId="44"/>
    <cellStyle name="S3 4" xfId="45"/>
    <cellStyle name="S4" xfId="15"/>
    <cellStyle name="S4 2" xfId="24"/>
    <cellStyle name="S4 2 2" xfId="46"/>
    <cellStyle name="S4 2 3" xfId="47"/>
    <cellStyle name="S4 3" xfId="32"/>
    <cellStyle name="S4 4" xfId="48"/>
    <cellStyle name="S4 5" xfId="49"/>
    <cellStyle name="S5" xfId="16"/>
    <cellStyle name="S5 2" xfId="33"/>
    <cellStyle name="S5 2 2" xfId="50"/>
    <cellStyle name="S5 2 3" xfId="51"/>
    <cellStyle name="S5 3" xfId="52"/>
    <cellStyle name="S5 4" xfId="53"/>
    <cellStyle name="S5 5" xfId="54"/>
    <cellStyle name="S6" xfId="17"/>
    <cellStyle name="S6 2" xfId="34"/>
    <cellStyle name="S6 2 2" xfId="55"/>
    <cellStyle name="S6 2 3" xfId="56"/>
    <cellStyle name="S6 3" xfId="57"/>
    <cellStyle name="S6 4" xfId="58"/>
    <cellStyle name="S6 5" xfId="59"/>
    <cellStyle name="S7" xfId="18"/>
    <cellStyle name="S7 2" xfId="60"/>
    <cellStyle name="S7 3" xfId="61"/>
    <cellStyle name="S7 4" xfId="62"/>
    <cellStyle name="S7 4 2" xfId="63"/>
    <cellStyle name="S7 4 3" xfId="64"/>
    <cellStyle name="S7 5" xfId="65"/>
    <cellStyle name="S8" xfId="19"/>
    <cellStyle name="S8 2" xfId="66"/>
    <cellStyle name="S8 3" xfId="67"/>
    <cellStyle name="S8 3 2" xfId="68"/>
    <cellStyle name="S8 3 3" xfId="69"/>
    <cellStyle name="S8 4" xfId="70"/>
    <cellStyle name="S9" xfId="71"/>
    <cellStyle name="백분율 2" xfId="4"/>
    <cellStyle name="쉼표 [0]" xfId="1" builtinId="6"/>
    <cellStyle name="쉼표 [0] 2" xfId="6"/>
    <cellStyle name="쉼표 [0] 2 2" xfId="35"/>
    <cellStyle name="쉼표 [0] 2 3" xfId="72"/>
    <cellStyle name="쉼표 [0] 3" xfId="7"/>
    <cellStyle name="쉼표 [0] 3 2" xfId="22"/>
    <cellStyle name="쉼표 [0] 4" xfId="8"/>
    <cellStyle name="쉼표 [0] 5" xfId="5"/>
    <cellStyle name="쉼표 [0] 6" xfId="20"/>
    <cellStyle name="쉼표 [0] 7" xfId="81"/>
    <cellStyle name="쉼표 [0] 8" xfId="82"/>
    <cellStyle name="쉼표 [0] 9" xfId="83"/>
    <cellStyle name="표준" xfId="0" builtinId="0"/>
    <cellStyle name="표준 11" xfId="80"/>
    <cellStyle name="표준 12" xfId="28"/>
    <cellStyle name="표준 2" xfId="2"/>
    <cellStyle name="표준 2 2" xfId="21"/>
    <cellStyle name="표준 2 3" xfId="73"/>
    <cellStyle name="표준 2 4" xfId="74"/>
    <cellStyle name="표준 3" xfId="9"/>
    <cellStyle name="표준 3 2" xfId="75"/>
    <cellStyle name="표준 3 3" xfId="76"/>
    <cellStyle name="표준 3 4" xfId="77"/>
    <cellStyle name="표준 4" xfId="10"/>
    <cellStyle name="표준 5" xfId="3"/>
    <cellStyle name="표준 6" xfId="25"/>
    <cellStyle name="표준 7" xfId="26"/>
    <cellStyle name="표준 7 2" xfId="27"/>
    <cellStyle name="표준 7 3" xfId="78"/>
    <cellStyle name="표준 7 4" xfId="79"/>
  </cellStyles>
  <dxfs count="0"/>
  <tableStyles count="0" defaultTableStyle="TableStyleMedium9" defaultPivotStyle="PivotStyleLight16"/>
  <colors>
    <mruColors>
      <color rgb="FF0202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048572"/>
  <sheetViews>
    <sheetView view="pageBreakPreview" topLeftCell="A4" zoomScaleNormal="100" zoomScaleSheetLayoutView="100" workbookViewId="0">
      <selection activeCell="I17" sqref="I17"/>
    </sheetView>
  </sheetViews>
  <sheetFormatPr defaultRowHeight="16.5"/>
  <cols>
    <col min="1" max="1" width="4.875" style="1" customWidth="1"/>
    <col min="2" max="2" width="14.125" style="1" customWidth="1"/>
    <col min="3" max="3" width="16.75" style="1" customWidth="1"/>
    <col min="4" max="4" width="6.625" style="1" customWidth="1"/>
    <col min="5" max="5" width="9.25" style="1" customWidth="1"/>
    <col min="6" max="6" width="5.375" style="1" customWidth="1"/>
    <col min="7" max="7" width="8.375" style="1" customWidth="1"/>
    <col min="8" max="8" width="7.375" style="1" customWidth="1"/>
    <col min="9" max="9" width="53.25" style="4" customWidth="1"/>
    <col min="10" max="10" width="33.75" style="2" customWidth="1"/>
    <col min="11" max="11" width="16.75" style="3" customWidth="1"/>
    <col min="12" max="12" width="13.375" style="1" customWidth="1"/>
    <col min="13" max="13" width="10" style="2" bestFit="1" customWidth="1"/>
    <col min="14" max="185" width="9" style="2"/>
    <col min="186" max="186" width="12.125" style="2" customWidth="1"/>
    <col min="187" max="187" width="14.375" style="2" customWidth="1"/>
    <col min="188" max="188" width="20.625" style="2" customWidth="1"/>
    <col min="189" max="189" width="23.375" style="2" customWidth="1"/>
    <col min="190" max="190" width="12.125" style="2" customWidth="1"/>
    <col min="191" max="191" width="8.75" style="2" customWidth="1"/>
    <col min="192" max="192" width="14.375" style="2" customWidth="1"/>
    <col min="193" max="441" width="9" style="2"/>
    <col min="442" max="442" width="12.125" style="2" customWidth="1"/>
    <col min="443" max="443" width="14.375" style="2" customWidth="1"/>
    <col min="444" max="444" width="20.625" style="2" customWidth="1"/>
    <col min="445" max="445" width="23.375" style="2" customWidth="1"/>
    <col min="446" max="446" width="12.125" style="2" customWidth="1"/>
    <col min="447" max="447" width="8.75" style="2" customWidth="1"/>
    <col min="448" max="448" width="14.375" style="2" customWidth="1"/>
    <col min="449" max="697" width="9" style="2"/>
    <col min="698" max="698" width="12.125" style="2" customWidth="1"/>
    <col min="699" max="699" width="14.375" style="2" customWidth="1"/>
    <col min="700" max="700" width="20.625" style="2" customWidth="1"/>
    <col min="701" max="701" width="23.375" style="2" customWidth="1"/>
    <col min="702" max="702" width="12.125" style="2" customWidth="1"/>
    <col min="703" max="703" width="8.75" style="2" customWidth="1"/>
    <col min="704" max="704" width="14.375" style="2" customWidth="1"/>
    <col min="705" max="953" width="9" style="2"/>
    <col min="954" max="954" width="12.125" style="2" customWidth="1"/>
    <col min="955" max="955" width="14.375" style="2" customWidth="1"/>
    <col min="956" max="956" width="20.625" style="2" customWidth="1"/>
    <col min="957" max="957" width="23.375" style="2" customWidth="1"/>
    <col min="958" max="958" width="12.125" style="2" customWidth="1"/>
    <col min="959" max="959" width="8.75" style="2" customWidth="1"/>
    <col min="960" max="960" width="14.375" style="2" customWidth="1"/>
    <col min="961" max="1209" width="9" style="2"/>
    <col min="1210" max="1210" width="12.125" style="2" customWidth="1"/>
    <col min="1211" max="1211" width="14.375" style="2" customWidth="1"/>
    <col min="1212" max="1212" width="20.625" style="2" customWidth="1"/>
    <col min="1213" max="1213" width="23.375" style="2" customWidth="1"/>
    <col min="1214" max="1214" width="12.125" style="2" customWidth="1"/>
    <col min="1215" max="1215" width="8.75" style="2" customWidth="1"/>
    <col min="1216" max="1216" width="14.375" style="2" customWidth="1"/>
    <col min="1217" max="1465" width="9" style="2"/>
    <col min="1466" max="1466" width="12.125" style="2" customWidth="1"/>
    <col min="1467" max="1467" width="14.375" style="2" customWidth="1"/>
    <col min="1468" max="1468" width="20.625" style="2" customWidth="1"/>
    <col min="1469" max="1469" width="23.375" style="2" customWidth="1"/>
    <col min="1470" max="1470" width="12.125" style="2" customWidth="1"/>
    <col min="1471" max="1471" width="8.75" style="2" customWidth="1"/>
    <col min="1472" max="1472" width="14.375" style="2" customWidth="1"/>
    <col min="1473" max="1721" width="9" style="2"/>
    <col min="1722" max="1722" width="12.125" style="2" customWidth="1"/>
    <col min="1723" max="1723" width="14.375" style="2" customWidth="1"/>
    <col min="1724" max="1724" width="20.625" style="2" customWidth="1"/>
    <col min="1725" max="1725" width="23.375" style="2" customWidth="1"/>
    <col min="1726" max="1726" width="12.125" style="2" customWidth="1"/>
    <col min="1727" max="1727" width="8.75" style="2" customWidth="1"/>
    <col min="1728" max="1728" width="14.375" style="2" customWidth="1"/>
    <col min="1729" max="1977" width="9" style="2"/>
    <col min="1978" max="1978" width="12.125" style="2" customWidth="1"/>
    <col min="1979" max="1979" width="14.375" style="2" customWidth="1"/>
    <col min="1980" max="1980" width="20.625" style="2" customWidth="1"/>
    <col min="1981" max="1981" width="23.375" style="2" customWidth="1"/>
    <col min="1982" max="1982" width="12.125" style="2" customWidth="1"/>
    <col min="1983" max="1983" width="8.75" style="2" customWidth="1"/>
    <col min="1984" max="1984" width="14.375" style="2" customWidth="1"/>
    <col min="1985" max="2233" width="9" style="2"/>
    <col min="2234" max="2234" width="12.125" style="2" customWidth="1"/>
    <col min="2235" max="2235" width="14.375" style="2" customWidth="1"/>
    <col min="2236" max="2236" width="20.625" style="2" customWidth="1"/>
    <col min="2237" max="2237" width="23.375" style="2" customWidth="1"/>
    <col min="2238" max="2238" width="12.125" style="2" customWidth="1"/>
    <col min="2239" max="2239" width="8.75" style="2" customWidth="1"/>
    <col min="2240" max="2240" width="14.375" style="2" customWidth="1"/>
    <col min="2241" max="2489" width="9" style="2"/>
    <col min="2490" max="2490" width="12.125" style="2" customWidth="1"/>
    <col min="2491" max="2491" width="14.375" style="2" customWidth="1"/>
    <col min="2492" max="2492" width="20.625" style="2" customWidth="1"/>
    <col min="2493" max="2493" width="23.375" style="2" customWidth="1"/>
    <col min="2494" max="2494" width="12.125" style="2" customWidth="1"/>
    <col min="2495" max="2495" width="8.75" style="2" customWidth="1"/>
    <col min="2496" max="2496" width="14.375" style="2" customWidth="1"/>
    <col min="2497" max="2745" width="9" style="2"/>
    <col min="2746" max="2746" width="12.125" style="2" customWidth="1"/>
    <col min="2747" max="2747" width="14.375" style="2" customWidth="1"/>
    <col min="2748" max="2748" width="20.625" style="2" customWidth="1"/>
    <col min="2749" max="2749" width="23.375" style="2" customWidth="1"/>
    <col min="2750" max="2750" width="12.125" style="2" customWidth="1"/>
    <col min="2751" max="2751" width="8.75" style="2" customWidth="1"/>
    <col min="2752" max="2752" width="14.375" style="2" customWidth="1"/>
    <col min="2753" max="3001" width="9" style="2"/>
    <col min="3002" max="3002" width="12.125" style="2" customWidth="1"/>
    <col min="3003" max="3003" width="14.375" style="2" customWidth="1"/>
    <col min="3004" max="3004" width="20.625" style="2" customWidth="1"/>
    <col min="3005" max="3005" width="23.375" style="2" customWidth="1"/>
    <col min="3006" max="3006" width="12.125" style="2" customWidth="1"/>
    <col min="3007" max="3007" width="8.75" style="2" customWidth="1"/>
    <col min="3008" max="3008" width="14.375" style="2" customWidth="1"/>
    <col min="3009" max="3257" width="9" style="2"/>
    <col min="3258" max="3258" width="12.125" style="2" customWidth="1"/>
    <col min="3259" max="3259" width="14.375" style="2" customWidth="1"/>
    <col min="3260" max="3260" width="20.625" style="2" customWidth="1"/>
    <col min="3261" max="3261" width="23.375" style="2" customWidth="1"/>
    <col min="3262" max="3262" width="12.125" style="2" customWidth="1"/>
    <col min="3263" max="3263" width="8.75" style="2" customWidth="1"/>
    <col min="3264" max="3264" width="14.375" style="2" customWidth="1"/>
    <col min="3265" max="3513" width="9" style="2"/>
    <col min="3514" max="3514" width="12.125" style="2" customWidth="1"/>
    <col min="3515" max="3515" width="14.375" style="2" customWidth="1"/>
    <col min="3516" max="3516" width="20.625" style="2" customWidth="1"/>
    <col min="3517" max="3517" width="23.375" style="2" customWidth="1"/>
    <col min="3518" max="3518" width="12.125" style="2" customWidth="1"/>
    <col min="3519" max="3519" width="8.75" style="2" customWidth="1"/>
    <col min="3520" max="3520" width="14.375" style="2" customWidth="1"/>
    <col min="3521" max="3769" width="9" style="2"/>
    <col min="3770" max="3770" width="12.125" style="2" customWidth="1"/>
    <col min="3771" max="3771" width="14.375" style="2" customWidth="1"/>
    <col min="3772" max="3772" width="20.625" style="2" customWidth="1"/>
    <col min="3773" max="3773" width="23.375" style="2" customWidth="1"/>
    <col min="3774" max="3774" width="12.125" style="2" customWidth="1"/>
    <col min="3775" max="3775" width="8.75" style="2" customWidth="1"/>
    <col min="3776" max="3776" width="14.375" style="2" customWidth="1"/>
    <col min="3777" max="4025" width="9" style="2"/>
    <col min="4026" max="4026" width="12.125" style="2" customWidth="1"/>
    <col min="4027" max="4027" width="14.375" style="2" customWidth="1"/>
    <col min="4028" max="4028" width="20.625" style="2" customWidth="1"/>
    <col min="4029" max="4029" width="23.375" style="2" customWidth="1"/>
    <col min="4030" max="4030" width="12.125" style="2" customWidth="1"/>
    <col min="4031" max="4031" width="8.75" style="2" customWidth="1"/>
    <col min="4032" max="4032" width="14.375" style="2" customWidth="1"/>
    <col min="4033" max="4281" width="9" style="2"/>
    <col min="4282" max="4282" width="12.125" style="2" customWidth="1"/>
    <col min="4283" max="4283" width="14.375" style="2" customWidth="1"/>
    <col min="4284" max="4284" width="20.625" style="2" customWidth="1"/>
    <col min="4285" max="4285" width="23.375" style="2" customWidth="1"/>
    <col min="4286" max="4286" width="12.125" style="2" customWidth="1"/>
    <col min="4287" max="4287" width="8.75" style="2" customWidth="1"/>
    <col min="4288" max="4288" width="14.375" style="2" customWidth="1"/>
    <col min="4289" max="4537" width="9" style="2"/>
    <col min="4538" max="4538" width="12.125" style="2" customWidth="1"/>
    <col min="4539" max="4539" width="14.375" style="2" customWidth="1"/>
    <col min="4540" max="4540" width="20.625" style="2" customWidth="1"/>
    <col min="4541" max="4541" width="23.375" style="2" customWidth="1"/>
    <col min="4542" max="4542" width="12.125" style="2" customWidth="1"/>
    <col min="4543" max="4543" width="8.75" style="2" customWidth="1"/>
    <col min="4544" max="4544" width="14.375" style="2" customWidth="1"/>
    <col min="4545" max="4793" width="9" style="2"/>
    <col min="4794" max="4794" width="12.125" style="2" customWidth="1"/>
    <col min="4795" max="4795" width="14.375" style="2" customWidth="1"/>
    <col min="4796" max="4796" width="20.625" style="2" customWidth="1"/>
    <col min="4797" max="4797" width="23.375" style="2" customWidth="1"/>
    <col min="4798" max="4798" width="12.125" style="2" customWidth="1"/>
    <col min="4799" max="4799" width="8.75" style="2" customWidth="1"/>
    <col min="4800" max="4800" width="14.375" style="2" customWidth="1"/>
    <col min="4801" max="5049" width="9" style="2"/>
    <col min="5050" max="5050" width="12.125" style="2" customWidth="1"/>
    <col min="5051" max="5051" width="14.375" style="2" customWidth="1"/>
    <col min="5052" max="5052" width="20.625" style="2" customWidth="1"/>
    <col min="5053" max="5053" width="23.375" style="2" customWidth="1"/>
    <col min="5054" max="5054" width="12.125" style="2" customWidth="1"/>
    <col min="5055" max="5055" width="8.75" style="2" customWidth="1"/>
    <col min="5056" max="5056" width="14.375" style="2" customWidth="1"/>
    <col min="5057" max="5305" width="9" style="2"/>
    <col min="5306" max="5306" width="12.125" style="2" customWidth="1"/>
    <col min="5307" max="5307" width="14.375" style="2" customWidth="1"/>
    <col min="5308" max="5308" width="20.625" style="2" customWidth="1"/>
    <col min="5309" max="5309" width="23.375" style="2" customWidth="1"/>
    <col min="5310" max="5310" width="12.125" style="2" customWidth="1"/>
    <col min="5311" max="5311" width="8.75" style="2" customWidth="1"/>
    <col min="5312" max="5312" width="14.375" style="2" customWidth="1"/>
    <col min="5313" max="5561" width="9" style="2"/>
    <col min="5562" max="5562" width="12.125" style="2" customWidth="1"/>
    <col min="5563" max="5563" width="14.375" style="2" customWidth="1"/>
    <col min="5564" max="5564" width="20.625" style="2" customWidth="1"/>
    <col min="5565" max="5565" width="23.375" style="2" customWidth="1"/>
    <col min="5566" max="5566" width="12.125" style="2" customWidth="1"/>
    <col min="5567" max="5567" width="8.75" style="2" customWidth="1"/>
    <col min="5568" max="5568" width="14.375" style="2" customWidth="1"/>
    <col min="5569" max="5817" width="9" style="2"/>
    <col min="5818" max="5818" width="12.125" style="2" customWidth="1"/>
    <col min="5819" max="5819" width="14.375" style="2" customWidth="1"/>
    <col min="5820" max="5820" width="20.625" style="2" customWidth="1"/>
    <col min="5821" max="5821" width="23.375" style="2" customWidth="1"/>
    <col min="5822" max="5822" width="12.125" style="2" customWidth="1"/>
    <col min="5823" max="5823" width="8.75" style="2" customWidth="1"/>
    <col min="5824" max="5824" width="14.375" style="2" customWidth="1"/>
    <col min="5825" max="6073" width="9" style="2"/>
    <col min="6074" max="6074" width="12.125" style="2" customWidth="1"/>
    <col min="6075" max="6075" width="14.375" style="2" customWidth="1"/>
    <col min="6076" max="6076" width="20.625" style="2" customWidth="1"/>
    <col min="6077" max="6077" width="23.375" style="2" customWidth="1"/>
    <col min="6078" max="6078" width="12.125" style="2" customWidth="1"/>
    <col min="6079" max="6079" width="8.75" style="2" customWidth="1"/>
    <col min="6080" max="6080" width="14.375" style="2" customWidth="1"/>
    <col min="6081" max="6329" width="9" style="2"/>
    <col min="6330" max="6330" width="12.125" style="2" customWidth="1"/>
    <col min="6331" max="6331" width="14.375" style="2" customWidth="1"/>
    <col min="6332" max="6332" width="20.625" style="2" customWidth="1"/>
    <col min="6333" max="6333" width="23.375" style="2" customWidth="1"/>
    <col min="6334" max="6334" width="12.125" style="2" customWidth="1"/>
    <col min="6335" max="6335" width="8.75" style="2" customWidth="1"/>
    <col min="6336" max="6336" width="14.375" style="2" customWidth="1"/>
    <col min="6337" max="6585" width="9" style="2"/>
    <col min="6586" max="6586" width="12.125" style="2" customWidth="1"/>
    <col min="6587" max="6587" width="14.375" style="2" customWidth="1"/>
    <col min="6588" max="6588" width="20.625" style="2" customWidth="1"/>
    <col min="6589" max="6589" width="23.375" style="2" customWidth="1"/>
    <col min="6590" max="6590" width="12.125" style="2" customWidth="1"/>
    <col min="6591" max="6591" width="8.75" style="2" customWidth="1"/>
    <col min="6592" max="6592" width="14.375" style="2" customWidth="1"/>
    <col min="6593" max="6841" width="9" style="2"/>
    <col min="6842" max="6842" width="12.125" style="2" customWidth="1"/>
    <col min="6843" max="6843" width="14.375" style="2" customWidth="1"/>
    <col min="6844" max="6844" width="20.625" style="2" customWidth="1"/>
    <col min="6845" max="6845" width="23.375" style="2" customWidth="1"/>
    <col min="6846" max="6846" width="12.125" style="2" customWidth="1"/>
    <col min="6847" max="6847" width="8.75" style="2" customWidth="1"/>
    <col min="6848" max="6848" width="14.375" style="2" customWidth="1"/>
    <col min="6849" max="7097" width="9" style="2"/>
    <col min="7098" max="7098" width="12.125" style="2" customWidth="1"/>
    <col min="7099" max="7099" width="14.375" style="2" customWidth="1"/>
    <col min="7100" max="7100" width="20.625" style="2" customWidth="1"/>
    <col min="7101" max="7101" width="23.375" style="2" customWidth="1"/>
    <col min="7102" max="7102" width="12.125" style="2" customWidth="1"/>
    <col min="7103" max="7103" width="8.75" style="2" customWidth="1"/>
    <col min="7104" max="7104" width="14.375" style="2" customWidth="1"/>
    <col min="7105" max="7353" width="9" style="2"/>
    <col min="7354" max="7354" width="12.125" style="2" customWidth="1"/>
    <col min="7355" max="7355" width="14.375" style="2" customWidth="1"/>
    <col min="7356" max="7356" width="20.625" style="2" customWidth="1"/>
    <col min="7357" max="7357" width="23.375" style="2" customWidth="1"/>
    <col min="7358" max="7358" width="12.125" style="2" customWidth="1"/>
    <col min="7359" max="7359" width="8.75" style="2" customWidth="1"/>
    <col min="7360" max="7360" width="14.375" style="2" customWidth="1"/>
    <col min="7361" max="7609" width="9" style="2"/>
    <col min="7610" max="7610" width="12.125" style="2" customWidth="1"/>
    <col min="7611" max="7611" width="14.375" style="2" customWidth="1"/>
    <col min="7612" max="7612" width="20.625" style="2" customWidth="1"/>
    <col min="7613" max="7613" width="23.375" style="2" customWidth="1"/>
    <col min="7614" max="7614" width="12.125" style="2" customWidth="1"/>
    <col min="7615" max="7615" width="8.75" style="2" customWidth="1"/>
    <col min="7616" max="7616" width="14.375" style="2" customWidth="1"/>
    <col min="7617" max="7865" width="9" style="2"/>
    <col min="7866" max="7866" width="12.125" style="2" customWidth="1"/>
    <col min="7867" max="7867" width="14.375" style="2" customWidth="1"/>
    <col min="7868" max="7868" width="20.625" style="2" customWidth="1"/>
    <col min="7869" max="7869" width="23.375" style="2" customWidth="1"/>
    <col min="7870" max="7870" width="12.125" style="2" customWidth="1"/>
    <col min="7871" max="7871" width="8.75" style="2" customWidth="1"/>
    <col min="7872" max="7872" width="14.375" style="2" customWidth="1"/>
    <col min="7873" max="8121" width="9" style="2"/>
    <col min="8122" max="8122" width="12.125" style="2" customWidth="1"/>
    <col min="8123" max="8123" width="14.375" style="2" customWidth="1"/>
    <col min="8124" max="8124" width="20.625" style="2" customWidth="1"/>
    <col min="8125" max="8125" width="23.375" style="2" customWidth="1"/>
    <col min="8126" max="8126" width="12.125" style="2" customWidth="1"/>
    <col min="8127" max="8127" width="8.75" style="2" customWidth="1"/>
    <col min="8128" max="8128" width="14.375" style="2" customWidth="1"/>
    <col min="8129" max="8377" width="9" style="2"/>
    <col min="8378" max="8378" width="12.125" style="2" customWidth="1"/>
    <col min="8379" max="8379" width="14.375" style="2" customWidth="1"/>
    <col min="8380" max="8380" width="20.625" style="2" customWidth="1"/>
    <col min="8381" max="8381" width="23.375" style="2" customWidth="1"/>
    <col min="8382" max="8382" width="12.125" style="2" customWidth="1"/>
    <col min="8383" max="8383" width="8.75" style="2" customWidth="1"/>
    <col min="8384" max="8384" width="14.375" style="2" customWidth="1"/>
    <col min="8385" max="8633" width="9" style="2"/>
    <col min="8634" max="8634" width="12.125" style="2" customWidth="1"/>
    <col min="8635" max="8635" width="14.375" style="2" customWidth="1"/>
    <col min="8636" max="8636" width="20.625" style="2" customWidth="1"/>
    <col min="8637" max="8637" width="23.375" style="2" customWidth="1"/>
    <col min="8638" max="8638" width="12.125" style="2" customWidth="1"/>
    <col min="8639" max="8639" width="8.75" style="2" customWidth="1"/>
    <col min="8640" max="8640" width="14.375" style="2" customWidth="1"/>
    <col min="8641" max="8889" width="9" style="2"/>
    <col min="8890" max="8890" width="12.125" style="2" customWidth="1"/>
    <col min="8891" max="8891" width="14.375" style="2" customWidth="1"/>
    <col min="8892" max="8892" width="20.625" style="2" customWidth="1"/>
    <col min="8893" max="8893" width="23.375" style="2" customWidth="1"/>
    <col min="8894" max="8894" width="12.125" style="2" customWidth="1"/>
    <col min="8895" max="8895" width="8.75" style="2" customWidth="1"/>
    <col min="8896" max="8896" width="14.375" style="2" customWidth="1"/>
    <col min="8897" max="9145" width="9" style="2"/>
    <col min="9146" max="9146" width="12.125" style="2" customWidth="1"/>
    <col min="9147" max="9147" width="14.375" style="2" customWidth="1"/>
    <col min="9148" max="9148" width="20.625" style="2" customWidth="1"/>
    <col min="9149" max="9149" width="23.375" style="2" customWidth="1"/>
    <col min="9150" max="9150" width="12.125" style="2" customWidth="1"/>
    <col min="9151" max="9151" width="8.75" style="2" customWidth="1"/>
    <col min="9152" max="9152" width="14.375" style="2" customWidth="1"/>
    <col min="9153" max="9401" width="9" style="2"/>
    <col min="9402" max="9402" width="12.125" style="2" customWidth="1"/>
    <col min="9403" max="9403" width="14.375" style="2" customWidth="1"/>
    <col min="9404" max="9404" width="20.625" style="2" customWidth="1"/>
    <col min="9405" max="9405" width="23.375" style="2" customWidth="1"/>
    <col min="9406" max="9406" width="12.125" style="2" customWidth="1"/>
    <col min="9407" max="9407" width="8.75" style="2" customWidth="1"/>
    <col min="9408" max="9408" width="14.375" style="2" customWidth="1"/>
    <col min="9409" max="9657" width="9" style="2"/>
    <col min="9658" max="9658" width="12.125" style="2" customWidth="1"/>
    <col min="9659" max="9659" width="14.375" style="2" customWidth="1"/>
    <col min="9660" max="9660" width="20.625" style="2" customWidth="1"/>
    <col min="9661" max="9661" width="23.375" style="2" customWidth="1"/>
    <col min="9662" max="9662" width="12.125" style="2" customWidth="1"/>
    <col min="9663" max="9663" width="8.75" style="2" customWidth="1"/>
    <col min="9664" max="9664" width="14.375" style="2" customWidth="1"/>
    <col min="9665" max="9913" width="9" style="2"/>
    <col min="9914" max="9914" width="12.125" style="2" customWidth="1"/>
    <col min="9915" max="9915" width="14.375" style="2" customWidth="1"/>
    <col min="9916" max="9916" width="20.625" style="2" customWidth="1"/>
    <col min="9917" max="9917" width="23.375" style="2" customWidth="1"/>
    <col min="9918" max="9918" width="12.125" style="2" customWidth="1"/>
    <col min="9919" max="9919" width="8.75" style="2" customWidth="1"/>
    <col min="9920" max="9920" width="14.375" style="2" customWidth="1"/>
    <col min="9921" max="10169" width="9" style="2"/>
    <col min="10170" max="10170" width="12.125" style="2" customWidth="1"/>
    <col min="10171" max="10171" width="14.375" style="2" customWidth="1"/>
    <col min="10172" max="10172" width="20.625" style="2" customWidth="1"/>
    <col min="10173" max="10173" width="23.375" style="2" customWidth="1"/>
    <col min="10174" max="10174" width="12.125" style="2" customWidth="1"/>
    <col min="10175" max="10175" width="8.75" style="2" customWidth="1"/>
    <col min="10176" max="10176" width="14.375" style="2" customWidth="1"/>
    <col min="10177" max="10425" width="9" style="2"/>
    <col min="10426" max="10426" width="12.125" style="2" customWidth="1"/>
    <col min="10427" max="10427" width="14.375" style="2" customWidth="1"/>
    <col min="10428" max="10428" width="20.625" style="2" customWidth="1"/>
    <col min="10429" max="10429" width="23.375" style="2" customWidth="1"/>
    <col min="10430" max="10430" width="12.125" style="2" customWidth="1"/>
    <col min="10431" max="10431" width="8.75" style="2" customWidth="1"/>
    <col min="10432" max="10432" width="14.375" style="2" customWidth="1"/>
    <col min="10433" max="10681" width="9" style="2"/>
    <col min="10682" max="10682" width="12.125" style="2" customWidth="1"/>
    <col min="10683" max="10683" width="14.375" style="2" customWidth="1"/>
    <col min="10684" max="10684" width="20.625" style="2" customWidth="1"/>
    <col min="10685" max="10685" width="23.375" style="2" customWidth="1"/>
    <col min="10686" max="10686" width="12.125" style="2" customWidth="1"/>
    <col min="10687" max="10687" width="8.75" style="2" customWidth="1"/>
    <col min="10688" max="10688" width="14.375" style="2" customWidth="1"/>
    <col min="10689" max="10937" width="9" style="2"/>
    <col min="10938" max="10938" width="12.125" style="2" customWidth="1"/>
    <col min="10939" max="10939" width="14.375" style="2" customWidth="1"/>
    <col min="10940" max="10940" width="20.625" style="2" customWidth="1"/>
    <col min="10941" max="10941" width="23.375" style="2" customWidth="1"/>
    <col min="10942" max="10942" width="12.125" style="2" customWidth="1"/>
    <col min="10943" max="10943" width="8.75" style="2" customWidth="1"/>
    <col min="10944" max="10944" width="14.375" style="2" customWidth="1"/>
    <col min="10945" max="11193" width="9" style="2"/>
    <col min="11194" max="11194" width="12.125" style="2" customWidth="1"/>
    <col min="11195" max="11195" width="14.375" style="2" customWidth="1"/>
    <col min="11196" max="11196" width="20.625" style="2" customWidth="1"/>
    <col min="11197" max="11197" width="23.375" style="2" customWidth="1"/>
    <col min="11198" max="11198" width="12.125" style="2" customWidth="1"/>
    <col min="11199" max="11199" width="8.75" style="2" customWidth="1"/>
    <col min="11200" max="11200" width="14.375" style="2" customWidth="1"/>
    <col min="11201" max="11449" width="9" style="2"/>
    <col min="11450" max="11450" width="12.125" style="2" customWidth="1"/>
    <col min="11451" max="11451" width="14.375" style="2" customWidth="1"/>
    <col min="11452" max="11452" width="20.625" style="2" customWidth="1"/>
    <col min="11453" max="11453" width="23.375" style="2" customWidth="1"/>
    <col min="11454" max="11454" width="12.125" style="2" customWidth="1"/>
    <col min="11455" max="11455" width="8.75" style="2" customWidth="1"/>
    <col min="11456" max="11456" width="14.375" style="2" customWidth="1"/>
    <col min="11457" max="11705" width="9" style="2"/>
    <col min="11706" max="11706" width="12.125" style="2" customWidth="1"/>
    <col min="11707" max="11707" width="14.375" style="2" customWidth="1"/>
    <col min="11708" max="11708" width="20.625" style="2" customWidth="1"/>
    <col min="11709" max="11709" width="23.375" style="2" customWidth="1"/>
    <col min="11710" max="11710" width="12.125" style="2" customWidth="1"/>
    <col min="11711" max="11711" width="8.75" style="2" customWidth="1"/>
    <col min="11712" max="11712" width="14.375" style="2" customWidth="1"/>
    <col min="11713" max="11961" width="9" style="2"/>
    <col min="11962" max="11962" width="12.125" style="2" customWidth="1"/>
    <col min="11963" max="11963" width="14.375" style="2" customWidth="1"/>
    <col min="11964" max="11964" width="20.625" style="2" customWidth="1"/>
    <col min="11965" max="11965" width="23.375" style="2" customWidth="1"/>
    <col min="11966" max="11966" width="12.125" style="2" customWidth="1"/>
    <col min="11967" max="11967" width="8.75" style="2" customWidth="1"/>
    <col min="11968" max="11968" width="14.375" style="2" customWidth="1"/>
    <col min="11969" max="12217" width="9" style="2"/>
    <col min="12218" max="12218" width="12.125" style="2" customWidth="1"/>
    <col min="12219" max="12219" width="14.375" style="2" customWidth="1"/>
    <col min="12220" max="12220" width="20.625" style="2" customWidth="1"/>
    <col min="12221" max="12221" width="23.375" style="2" customWidth="1"/>
    <col min="12222" max="12222" width="12.125" style="2" customWidth="1"/>
    <col min="12223" max="12223" width="8.75" style="2" customWidth="1"/>
    <col min="12224" max="12224" width="14.375" style="2" customWidth="1"/>
    <col min="12225" max="12473" width="9" style="2"/>
    <col min="12474" max="12474" width="12.125" style="2" customWidth="1"/>
    <col min="12475" max="12475" width="14.375" style="2" customWidth="1"/>
    <col min="12476" max="12476" width="20.625" style="2" customWidth="1"/>
    <col min="12477" max="12477" width="23.375" style="2" customWidth="1"/>
    <col min="12478" max="12478" width="12.125" style="2" customWidth="1"/>
    <col min="12479" max="12479" width="8.75" style="2" customWidth="1"/>
    <col min="12480" max="12480" width="14.375" style="2" customWidth="1"/>
    <col min="12481" max="12729" width="9" style="2"/>
    <col min="12730" max="12730" width="12.125" style="2" customWidth="1"/>
    <col min="12731" max="12731" width="14.375" style="2" customWidth="1"/>
    <col min="12732" max="12732" width="20.625" style="2" customWidth="1"/>
    <col min="12733" max="12733" width="23.375" style="2" customWidth="1"/>
    <col min="12734" max="12734" width="12.125" style="2" customWidth="1"/>
    <col min="12735" max="12735" width="8.75" style="2" customWidth="1"/>
    <col min="12736" max="12736" width="14.375" style="2" customWidth="1"/>
    <col min="12737" max="12985" width="9" style="2"/>
    <col min="12986" max="12986" width="12.125" style="2" customWidth="1"/>
    <col min="12987" max="12987" width="14.375" style="2" customWidth="1"/>
    <col min="12988" max="12988" width="20.625" style="2" customWidth="1"/>
    <col min="12989" max="12989" width="23.375" style="2" customWidth="1"/>
    <col min="12990" max="12990" width="12.125" style="2" customWidth="1"/>
    <col min="12991" max="12991" width="8.75" style="2" customWidth="1"/>
    <col min="12992" max="12992" width="14.375" style="2" customWidth="1"/>
    <col min="12993" max="13241" width="9" style="2"/>
    <col min="13242" max="13242" width="12.125" style="2" customWidth="1"/>
    <col min="13243" max="13243" width="14.375" style="2" customWidth="1"/>
    <col min="13244" max="13244" width="20.625" style="2" customWidth="1"/>
    <col min="13245" max="13245" width="23.375" style="2" customWidth="1"/>
    <col min="13246" max="13246" width="12.125" style="2" customWidth="1"/>
    <col min="13247" max="13247" width="8.75" style="2" customWidth="1"/>
    <col min="13248" max="13248" width="14.375" style="2" customWidth="1"/>
    <col min="13249" max="13497" width="9" style="2"/>
    <col min="13498" max="13498" width="12.125" style="2" customWidth="1"/>
    <col min="13499" max="13499" width="14.375" style="2" customWidth="1"/>
    <col min="13500" max="13500" width="20.625" style="2" customWidth="1"/>
    <col min="13501" max="13501" width="23.375" style="2" customWidth="1"/>
    <col min="13502" max="13502" width="12.125" style="2" customWidth="1"/>
    <col min="13503" max="13503" width="8.75" style="2" customWidth="1"/>
    <col min="13504" max="13504" width="14.375" style="2" customWidth="1"/>
    <col min="13505" max="13753" width="9" style="2"/>
    <col min="13754" max="13754" width="12.125" style="2" customWidth="1"/>
    <col min="13755" max="13755" width="14.375" style="2" customWidth="1"/>
    <col min="13756" max="13756" width="20.625" style="2" customWidth="1"/>
    <col min="13757" max="13757" width="23.375" style="2" customWidth="1"/>
    <col min="13758" max="13758" width="12.125" style="2" customWidth="1"/>
    <col min="13759" max="13759" width="8.75" style="2" customWidth="1"/>
    <col min="13760" max="13760" width="14.375" style="2" customWidth="1"/>
    <col min="13761" max="14009" width="9" style="2"/>
    <col min="14010" max="14010" width="12.125" style="2" customWidth="1"/>
    <col min="14011" max="14011" width="14.375" style="2" customWidth="1"/>
    <col min="14012" max="14012" width="20.625" style="2" customWidth="1"/>
    <col min="14013" max="14013" width="23.375" style="2" customWidth="1"/>
    <col min="14014" max="14014" width="12.125" style="2" customWidth="1"/>
    <col min="14015" max="14015" width="8.75" style="2" customWidth="1"/>
    <col min="14016" max="14016" width="14.375" style="2" customWidth="1"/>
    <col min="14017" max="14265" width="9" style="2"/>
    <col min="14266" max="14266" width="12.125" style="2" customWidth="1"/>
    <col min="14267" max="14267" width="14.375" style="2" customWidth="1"/>
    <col min="14268" max="14268" width="20.625" style="2" customWidth="1"/>
    <col min="14269" max="14269" width="23.375" style="2" customWidth="1"/>
    <col min="14270" max="14270" width="12.125" style="2" customWidth="1"/>
    <col min="14271" max="14271" width="8.75" style="2" customWidth="1"/>
    <col min="14272" max="14272" width="14.375" style="2" customWidth="1"/>
    <col min="14273" max="14521" width="9" style="2"/>
    <col min="14522" max="14522" width="12.125" style="2" customWidth="1"/>
    <col min="14523" max="14523" width="14.375" style="2" customWidth="1"/>
    <col min="14524" max="14524" width="20.625" style="2" customWidth="1"/>
    <col min="14525" max="14525" width="23.375" style="2" customWidth="1"/>
    <col min="14526" max="14526" width="12.125" style="2" customWidth="1"/>
    <col min="14527" max="14527" width="8.75" style="2" customWidth="1"/>
    <col min="14528" max="14528" width="14.375" style="2" customWidth="1"/>
    <col min="14529" max="14777" width="9" style="2"/>
    <col min="14778" max="14778" width="12.125" style="2" customWidth="1"/>
    <col min="14779" max="14779" width="14.375" style="2" customWidth="1"/>
    <col min="14780" max="14780" width="20.625" style="2" customWidth="1"/>
    <col min="14781" max="14781" width="23.375" style="2" customWidth="1"/>
    <col min="14782" max="14782" width="12.125" style="2" customWidth="1"/>
    <col min="14783" max="14783" width="8.75" style="2" customWidth="1"/>
    <col min="14784" max="14784" width="14.375" style="2" customWidth="1"/>
    <col min="14785" max="15033" width="9" style="2"/>
    <col min="15034" max="15034" width="12.125" style="2" customWidth="1"/>
    <col min="15035" max="15035" width="14.375" style="2" customWidth="1"/>
    <col min="15036" max="15036" width="20.625" style="2" customWidth="1"/>
    <col min="15037" max="15037" width="23.375" style="2" customWidth="1"/>
    <col min="15038" max="15038" width="12.125" style="2" customWidth="1"/>
    <col min="15039" max="15039" width="8.75" style="2" customWidth="1"/>
    <col min="15040" max="15040" width="14.375" style="2" customWidth="1"/>
    <col min="15041" max="15289" width="9" style="2"/>
    <col min="15290" max="15290" width="12.125" style="2" customWidth="1"/>
    <col min="15291" max="15291" width="14.375" style="2" customWidth="1"/>
    <col min="15292" max="15292" width="20.625" style="2" customWidth="1"/>
    <col min="15293" max="15293" width="23.375" style="2" customWidth="1"/>
    <col min="15294" max="15294" width="12.125" style="2" customWidth="1"/>
    <col min="15295" max="15295" width="8.75" style="2" customWidth="1"/>
    <col min="15296" max="15296" width="14.375" style="2" customWidth="1"/>
    <col min="15297" max="15545" width="9" style="2"/>
    <col min="15546" max="15546" width="12.125" style="2" customWidth="1"/>
    <col min="15547" max="15547" width="14.375" style="2" customWidth="1"/>
    <col min="15548" max="15548" width="20.625" style="2" customWidth="1"/>
    <col min="15549" max="15549" width="23.375" style="2" customWidth="1"/>
    <col min="15550" max="15550" width="12.125" style="2" customWidth="1"/>
    <col min="15551" max="15551" width="8.75" style="2" customWidth="1"/>
    <col min="15552" max="15552" width="14.375" style="2" customWidth="1"/>
    <col min="15553" max="15801" width="9" style="2"/>
    <col min="15802" max="15802" width="12.125" style="2" customWidth="1"/>
    <col min="15803" max="15803" width="14.375" style="2" customWidth="1"/>
    <col min="15804" max="15804" width="20.625" style="2" customWidth="1"/>
    <col min="15805" max="15805" width="23.375" style="2" customWidth="1"/>
    <col min="15806" max="15806" width="12.125" style="2" customWidth="1"/>
    <col min="15807" max="15807" width="8.75" style="2" customWidth="1"/>
    <col min="15808" max="15808" width="14.375" style="2" customWidth="1"/>
    <col min="15809" max="16057" width="9" style="2"/>
    <col min="16058" max="16058" width="12.125" style="2" customWidth="1"/>
    <col min="16059" max="16059" width="14.375" style="2" customWidth="1"/>
    <col min="16060" max="16060" width="20.625" style="2" customWidth="1"/>
    <col min="16061" max="16061" width="23.375" style="2" customWidth="1"/>
    <col min="16062" max="16062" width="12.125" style="2" customWidth="1"/>
    <col min="16063" max="16063" width="8.75" style="2" customWidth="1"/>
    <col min="16064" max="16064" width="14.375" style="2" customWidth="1"/>
    <col min="16065" max="16384" width="9" style="2"/>
  </cols>
  <sheetData>
    <row r="1" spans="1:12" ht="39" customHeight="1">
      <c r="A1" s="120" t="s">
        <v>18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</row>
    <row r="2" spans="1:12" ht="26.25" customHeight="1">
      <c r="A2" s="121" t="s">
        <v>161</v>
      </c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</row>
    <row r="3" spans="1:12">
      <c r="A3" s="122" t="s">
        <v>3</v>
      </c>
      <c r="B3" s="122"/>
      <c r="C3" s="122"/>
      <c r="D3" s="122"/>
      <c r="E3" s="122"/>
      <c r="F3" s="122"/>
      <c r="G3" s="122"/>
      <c r="H3" s="122"/>
      <c r="I3" s="122"/>
      <c r="J3" s="122"/>
      <c r="K3" s="122"/>
      <c r="L3" s="122"/>
    </row>
    <row r="4" spans="1:12" s="1" customFormat="1" ht="47.25" customHeight="1">
      <c r="A4" s="31" t="s">
        <v>4</v>
      </c>
      <c r="B4" s="31" t="s">
        <v>5</v>
      </c>
      <c r="C4" s="31" t="s">
        <v>1</v>
      </c>
      <c r="D4" s="31" t="s">
        <v>2</v>
      </c>
      <c r="E4" s="31" t="s">
        <v>6</v>
      </c>
      <c r="F4" s="31" t="s">
        <v>7</v>
      </c>
      <c r="G4" s="31" t="s">
        <v>8</v>
      </c>
      <c r="H4" s="31" t="s">
        <v>9</v>
      </c>
      <c r="I4" s="31" t="s">
        <v>10</v>
      </c>
      <c r="J4" s="31" t="s">
        <v>11</v>
      </c>
      <c r="K4" s="32" t="s">
        <v>12</v>
      </c>
      <c r="L4" s="33" t="s">
        <v>13</v>
      </c>
    </row>
    <row r="5" spans="1:12" s="5" customFormat="1" ht="20.100000000000001" customHeight="1">
      <c r="A5" s="8">
        <v>1</v>
      </c>
      <c r="B5" s="11">
        <v>44836</v>
      </c>
      <c r="C5" s="7" t="s">
        <v>21</v>
      </c>
      <c r="D5" s="10" t="s">
        <v>17</v>
      </c>
      <c r="E5" s="34" t="s">
        <v>16</v>
      </c>
      <c r="F5" s="7" t="s">
        <v>15</v>
      </c>
      <c r="G5" s="7" t="s">
        <v>0</v>
      </c>
      <c r="H5" s="7" t="s">
        <v>15</v>
      </c>
      <c r="I5" s="12" t="s">
        <v>93</v>
      </c>
      <c r="J5" s="9" t="s">
        <v>23</v>
      </c>
      <c r="K5" s="13">
        <v>100000</v>
      </c>
      <c r="L5" s="12" t="s">
        <v>22</v>
      </c>
    </row>
    <row r="6" spans="1:12" s="5" customFormat="1" ht="20.100000000000001" customHeight="1">
      <c r="A6" s="8">
        <v>2</v>
      </c>
      <c r="B6" s="11">
        <v>44838</v>
      </c>
      <c r="C6" s="7" t="s">
        <v>21</v>
      </c>
      <c r="D6" s="10" t="s">
        <v>20</v>
      </c>
      <c r="E6" s="34" t="s">
        <v>16</v>
      </c>
      <c r="F6" s="7" t="s">
        <v>15</v>
      </c>
      <c r="G6" s="7" t="s">
        <v>0</v>
      </c>
      <c r="H6" s="7" t="s">
        <v>15</v>
      </c>
      <c r="I6" s="12" t="s">
        <v>24</v>
      </c>
      <c r="J6" s="9" t="s">
        <v>23</v>
      </c>
      <c r="K6" s="13">
        <v>10000</v>
      </c>
      <c r="L6" s="12" t="s">
        <v>144</v>
      </c>
    </row>
    <row r="7" spans="1:12" s="5" customFormat="1" ht="20.100000000000001" customHeight="1">
      <c r="A7" s="8">
        <v>3</v>
      </c>
      <c r="B7" s="11">
        <v>44839</v>
      </c>
      <c r="C7" s="7" t="s">
        <v>21</v>
      </c>
      <c r="D7" s="10" t="s">
        <v>17</v>
      </c>
      <c r="E7" s="34" t="s">
        <v>16</v>
      </c>
      <c r="F7" s="7" t="s">
        <v>15</v>
      </c>
      <c r="G7" s="7" t="s">
        <v>0</v>
      </c>
      <c r="H7" s="7" t="s">
        <v>15</v>
      </c>
      <c r="I7" s="12" t="s">
        <v>146</v>
      </c>
      <c r="J7" s="9" t="s">
        <v>23</v>
      </c>
      <c r="K7" s="13">
        <v>7260000</v>
      </c>
      <c r="L7" s="12" t="s">
        <v>147</v>
      </c>
    </row>
    <row r="8" spans="1:12" s="5" customFormat="1" ht="20.100000000000001" customHeight="1">
      <c r="A8" s="8">
        <v>4</v>
      </c>
      <c r="B8" s="11">
        <v>44845</v>
      </c>
      <c r="C8" s="7" t="s">
        <v>21</v>
      </c>
      <c r="D8" s="10" t="s">
        <v>20</v>
      </c>
      <c r="E8" s="34" t="s">
        <v>16</v>
      </c>
      <c r="F8" s="7" t="s">
        <v>15</v>
      </c>
      <c r="G8" s="7" t="s">
        <v>0</v>
      </c>
      <c r="H8" s="7" t="s">
        <v>15</v>
      </c>
      <c r="I8" s="12" t="s">
        <v>31</v>
      </c>
      <c r="J8" s="9" t="s">
        <v>23</v>
      </c>
      <c r="K8" s="13">
        <v>200000</v>
      </c>
      <c r="L8" s="12" t="s">
        <v>143</v>
      </c>
    </row>
    <row r="9" spans="1:12" s="5" customFormat="1" ht="20.100000000000001" customHeight="1">
      <c r="A9" s="8">
        <v>5</v>
      </c>
      <c r="B9" s="11">
        <v>44845</v>
      </c>
      <c r="C9" s="7" t="s">
        <v>21</v>
      </c>
      <c r="D9" s="10" t="s">
        <v>20</v>
      </c>
      <c r="E9" s="34" t="s">
        <v>16</v>
      </c>
      <c r="F9" s="7" t="s">
        <v>15</v>
      </c>
      <c r="G9" s="7" t="s">
        <v>0</v>
      </c>
      <c r="H9" s="7" t="s">
        <v>15</v>
      </c>
      <c r="I9" s="12" t="s">
        <v>26</v>
      </c>
      <c r="J9" s="9" t="s">
        <v>23</v>
      </c>
      <c r="K9" s="13">
        <v>20000</v>
      </c>
      <c r="L9" s="12" t="s">
        <v>143</v>
      </c>
    </row>
    <row r="10" spans="1:12" s="5" customFormat="1" ht="19.5" customHeight="1">
      <c r="A10" s="8">
        <v>6</v>
      </c>
      <c r="B10" s="11">
        <v>44846</v>
      </c>
      <c r="C10" s="7" t="s">
        <v>21</v>
      </c>
      <c r="D10" s="10" t="s">
        <v>17</v>
      </c>
      <c r="E10" s="34" t="s">
        <v>16</v>
      </c>
      <c r="F10" s="7" t="s">
        <v>15</v>
      </c>
      <c r="G10" s="7" t="s">
        <v>0</v>
      </c>
      <c r="H10" s="7" t="s">
        <v>15</v>
      </c>
      <c r="I10" s="12" t="s">
        <v>25</v>
      </c>
      <c r="J10" s="9" t="s">
        <v>23</v>
      </c>
      <c r="K10" s="13">
        <v>1900000</v>
      </c>
      <c r="L10" s="12" t="s">
        <v>143</v>
      </c>
    </row>
    <row r="11" spans="1:12" s="5" customFormat="1" ht="20.100000000000001" customHeight="1">
      <c r="A11" s="8">
        <v>7</v>
      </c>
      <c r="B11" s="11">
        <v>44847</v>
      </c>
      <c r="C11" s="7" t="s">
        <v>21</v>
      </c>
      <c r="D11" s="10" t="s">
        <v>20</v>
      </c>
      <c r="E11" s="34" t="s">
        <v>16</v>
      </c>
      <c r="F11" s="7" t="s">
        <v>15</v>
      </c>
      <c r="G11" s="7" t="s">
        <v>0</v>
      </c>
      <c r="H11" s="7" t="s">
        <v>15</v>
      </c>
      <c r="I11" s="12" t="s">
        <v>27</v>
      </c>
      <c r="J11" s="9" t="s">
        <v>23</v>
      </c>
      <c r="K11" s="13">
        <v>50000</v>
      </c>
      <c r="L11" s="12" t="s">
        <v>143</v>
      </c>
    </row>
    <row r="12" spans="1:12" s="5" customFormat="1" ht="20.100000000000001" customHeight="1">
      <c r="A12" s="8">
        <v>8</v>
      </c>
      <c r="B12" s="11">
        <v>44848</v>
      </c>
      <c r="C12" s="7" t="s">
        <v>21</v>
      </c>
      <c r="D12" s="10" t="s">
        <v>20</v>
      </c>
      <c r="E12" s="34" t="s">
        <v>16</v>
      </c>
      <c r="F12" s="7" t="s">
        <v>15</v>
      </c>
      <c r="G12" s="7" t="s">
        <v>0</v>
      </c>
      <c r="H12" s="7" t="s">
        <v>15</v>
      </c>
      <c r="I12" s="12" t="s">
        <v>153</v>
      </c>
      <c r="J12" s="9" t="s">
        <v>23</v>
      </c>
      <c r="K12" s="13">
        <v>150000</v>
      </c>
      <c r="L12" s="12" t="s">
        <v>389</v>
      </c>
    </row>
    <row r="13" spans="1:12" s="5" customFormat="1" ht="20.100000000000001" customHeight="1">
      <c r="A13" s="8">
        <v>9</v>
      </c>
      <c r="B13" s="11">
        <v>44853</v>
      </c>
      <c r="C13" s="7" t="s">
        <v>21</v>
      </c>
      <c r="D13" s="10" t="s">
        <v>20</v>
      </c>
      <c r="E13" s="34" t="s">
        <v>16</v>
      </c>
      <c r="F13" s="7" t="s">
        <v>15</v>
      </c>
      <c r="G13" s="7" t="s">
        <v>0</v>
      </c>
      <c r="H13" s="7" t="s">
        <v>15</v>
      </c>
      <c r="I13" s="12" t="s">
        <v>154</v>
      </c>
      <c r="J13" s="9" t="s">
        <v>23</v>
      </c>
      <c r="K13" s="13">
        <v>2000000</v>
      </c>
      <c r="L13" s="12" t="s">
        <v>143</v>
      </c>
    </row>
    <row r="14" spans="1:12" s="5" customFormat="1" ht="20.100000000000001" customHeight="1">
      <c r="A14" s="8">
        <v>10</v>
      </c>
      <c r="B14" s="11">
        <v>44853</v>
      </c>
      <c r="C14" s="7" t="s">
        <v>21</v>
      </c>
      <c r="D14" s="10" t="s">
        <v>20</v>
      </c>
      <c r="E14" s="34" t="s">
        <v>16</v>
      </c>
      <c r="F14" s="7" t="s">
        <v>15</v>
      </c>
      <c r="G14" s="7" t="s">
        <v>0</v>
      </c>
      <c r="H14" s="7" t="s">
        <v>15</v>
      </c>
      <c r="I14" s="12" t="s">
        <v>160</v>
      </c>
      <c r="J14" s="9" t="s">
        <v>23</v>
      </c>
      <c r="K14" s="13">
        <v>21200</v>
      </c>
      <c r="L14" s="12" t="s">
        <v>148</v>
      </c>
    </row>
    <row r="15" spans="1:12" s="5" customFormat="1" ht="20.100000000000001" customHeight="1">
      <c r="A15" s="8">
        <v>11</v>
      </c>
      <c r="B15" s="11">
        <v>44853</v>
      </c>
      <c r="C15" s="7" t="s">
        <v>21</v>
      </c>
      <c r="D15" s="10" t="s">
        <v>20</v>
      </c>
      <c r="E15" s="34" t="s">
        <v>16</v>
      </c>
      <c r="F15" s="7" t="s">
        <v>15</v>
      </c>
      <c r="G15" s="7" t="s">
        <v>0</v>
      </c>
      <c r="H15" s="7" t="s">
        <v>15</v>
      </c>
      <c r="I15" s="12" t="s">
        <v>156</v>
      </c>
      <c r="J15" s="9" t="s">
        <v>23</v>
      </c>
      <c r="K15" s="13">
        <v>50000</v>
      </c>
      <c r="L15" s="12" t="s">
        <v>155</v>
      </c>
    </row>
    <row r="16" spans="1:12" s="5" customFormat="1" ht="20.100000000000001" customHeight="1">
      <c r="A16" s="8">
        <v>12</v>
      </c>
      <c r="B16" s="11">
        <v>44856</v>
      </c>
      <c r="C16" s="7" t="s">
        <v>21</v>
      </c>
      <c r="D16" s="10" t="s">
        <v>20</v>
      </c>
      <c r="E16" s="34" t="s">
        <v>16</v>
      </c>
      <c r="F16" s="7" t="s">
        <v>15</v>
      </c>
      <c r="G16" s="7" t="s">
        <v>0</v>
      </c>
      <c r="H16" s="7" t="s">
        <v>15</v>
      </c>
      <c r="I16" s="12" t="s">
        <v>28</v>
      </c>
      <c r="J16" s="9" t="s">
        <v>23</v>
      </c>
      <c r="K16" s="13">
        <v>5000</v>
      </c>
      <c r="L16" s="12" t="s">
        <v>143</v>
      </c>
    </row>
    <row r="17" spans="1:12" s="5" customFormat="1" ht="20.100000000000001" customHeight="1">
      <c r="A17" s="8">
        <v>13</v>
      </c>
      <c r="B17" s="11">
        <v>44859</v>
      </c>
      <c r="C17" s="7" t="s">
        <v>21</v>
      </c>
      <c r="D17" s="10" t="s">
        <v>20</v>
      </c>
      <c r="E17" s="34" t="s">
        <v>16</v>
      </c>
      <c r="F17" s="7" t="s">
        <v>15</v>
      </c>
      <c r="G17" s="7" t="s">
        <v>0</v>
      </c>
      <c r="H17" s="7" t="s">
        <v>15</v>
      </c>
      <c r="I17" s="12" t="s">
        <v>29</v>
      </c>
      <c r="J17" s="9" t="s">
        <v>23</v>
      </c>
      <c r="K17" s="13">
        <v>20000</v>
      </c>
      <c r="L17" s="12" t="s">
        <v>143</v>
      </c>
    </row>
    <row r="18" spans="1:12" s="5" customFormat="1" ht="20.100000000000001" customHeight="1">
      <c r="A18" s="8">
        <v>14</v>
      </c>
      <c r="B18" s="11">
        <v>44859</v>
      </c>
      <c r="C18" s="7" t="s">
        <v>21</v>
      </c>
      <c r="D18" s="10" t="s">
        <v>20</v>
      </c>
      <c r="E18" s="34" t="s">
        <v>16</v>
      </c>
      <c r="F18" s="7" t="s">
        <v>15</v>
      </c>
      <c r="G18" s="7" t="s">
        <v>0</v>
      </c>
      <c r="H18" s="7" t="s">
        <v>15</v>
      </c>
      <c r="I18" s="12" t="s">
        <v>30</v>
      </c>
      <c r="J18" s="9" t="s">
        <v>23</v>
      </c>
      <c r="K18" s="13">
        <v>50000</v>
      </c>
      <c r="L18" s="12" t="s">
        <v>145</v>
      </c>
    </row>
    <row r="19" spans="1:12" s="5" customFormat="1" ht="20.100000000000001" customHeight="1">
      <c r="A19" s="8">
        <v>15</v>
      </c>
      <c r="B19" s="11">
        <v>44859</v>
      </c>
      <c r="C19" s="7" t="s">
        <v>21</v>
      </c>
      <c r="D19" s="10" t="s">
        <v>20</v>
      </c>
      <c r="E19" s="34" t="s">
        <v>16</v>
      </c>
      <c r="F19" s="7" t="s">
        <v>15</v>
      </c>
      <c r="G19" s="7" t="s">
        <v>0</v>
      </c>
      <c r="H19" s="7" t="s">
        <v>15</v>
      </c>
      <c r="I19" s="12" t="s">
        <v>27</v>
      </c>
      <c r="J19" s="9" t="s">
        <v>23</v>
      </c>
      <c r="K19" s="13">
        <v>50000</v>
      </c>
      <c r="L19" s="12" t="s">
        <v>145</v>
      </c>
    </row>
    <row r="20" spans="1:12" s="5" customFormat="1" ht="20.100000000000001" customHeight="1">
      <c r="A20" s="8">
        <v>16</v>
      </c>
      <c r="B20" s="11">
        <v>44859</v>
      </c>
      <c r="C20" s="7" t="s">
        <v>21</v>
      </c>
      <c r="D20" s="10" t="s">
        <v>17</v>
      </c>
      <c r="E20" s="34" t="s">
        <v>19</v>
      </c>
      <c r="F20" s="7" t="s">
        <v>15</v>
      </c>
      <c r="G20" s="7" t="s">
        <v>0</v>
      </c>
      <c r="H20" s="7" t="s">
        <v>15</v>
      </c>
      <c r="I20" s="12" t="s">
        <v>92</v>
      </c>
      <c r="J20" s="9" t="s">
        <v>23</v>
      </c>
      <c r="K20" s="13">
        <v>1000000</v>
      </c>
      <c r="L20" s="12" t="s">
        <v>143</v>
      </c>
    </row>
    <row r="21" spans="1:12" s="5" customFormat="1" ht="20.100000000000001" customHeight="1">
      <c r="A21" s="8">
        <v>17</v>
      </c>
      <c r="B21" s="11">
        <v>44859</v>
      </c>
      <c r="C21" s="7" t="s">
        <v>21</v>
      </c>
      <c r="D21" s="10" t="s">
        <v>17</v>
      </c>
      <c r="E21" s="34" t="s">
        <v>19</v>
      </c>
      <c r="F21" s="7" t="s">
        <v>15</v>
      </c>
      <c r="G21" s="7" t="s">
        <v>0</v>
      </c>
      <c r="H21" s="7" t="s">
        <v>15</v>
      </c>
      <c r="I21" s="12" t="s">
        <v>91</v>
      </c>
      <c r="J21" s="9" t="s">
        <v>23</v>
      </c>
      <c r="K21" s="13">
        <v>4500000</v>
      </c>
      <c r="L21" s="12" t="s">
        <v>143</v>
      </c>
    </row>
    <row r="22" spans="1:12" s="5" customFormat="1" ht="20.100000000000001" customHeight="1">
      <c r="A22" s="8">
        <v>18</v>
      </c>
      <c r="B22" s="11">
        <v>44860</v>
      </c>
      <c r="C22" s="7" t="s">
        <v>21</v>
      </c>
      <c r="D22" s="10" t="s">
        <v>17</v>
      </c>
      <c r="E22" s="34" t="s">
        <v>16</v>
      </c>
      <c r="F22" s="7" t="s">
        <v>15</v>
      </c>
      <c r="G22" s="7" t="s">
        <v>0</v>
      </c>
      <c r="H22" s="7" t="s">
        <v>15</v>
      </c>
      <c r="I22" s="12" t="s">
        <v>157</v>
      </c>
      <c r="J22" s="9" t="s">
        <v>23</v>
      </c>
      <c r="K22" s="13">
        <v>37980</v>
      </c>
      <c r="L22" s="12" t="s">
        <v>145</v>
      </c>
    </row>
    <row r="23" spans="1:12" s="5" customFormat="1" ht="20.100000000000001" customHeight="1">
      <c r="A23" s="8">
        <v>19</v>
      </c>
      <c r="B23" s="11">
        <v>44860</v>
      </c>
      <c r="C23" s="7" t="s">
        <v>21</v>
      </c>
      <c r="D23" s="10" t="s">
        <v>17</v>
      </c>
      <c r="E23" s="34" t="s">
        <v>16</v>
      </c>
      <c r="F23" s="7" t="s">
        <v>15</v>
      </c>
      <c r="G23" s="7" t="s">
        <v>0</v>
      </c>
      <c r="H23" s="7" t="s">
        <v>15</v>
      </c>
      <c r="I23" s="12" t="s">
        <v>158</v>
      </c>
      <c r="J23" s="9" t="s">
        <v>23</v>
      </c>
      <c r="K23" s="13">
        <v>60650</v>
      </c>
      <c r="L23" s="12" t="s">
        <v>145</v>
      </c>
    </row>
    <row r="24" spans="1:12" s="5" customFormat="1" ht="20.100000000000001" customHeight="1">
      <c r="A24" s="8">
        <v>20</v>
      </c>
      <c r="B24" s="11">
        <v>44861</v>
      </c>
      <c r="C24" s="7" t="s">
        <v>21</v>
      </c>
      <c r="D24" s="10" t="s">
        <v>17</v>
      </c>
      <c r="E24" s="34" t="s">
        <v>16</v>
      </c>
      <c r="F24" s="7" t="s">
        <v>15</v>
      </c>
      <c r="G24" s="7" t="s">
        <v>0</v>
      </c>
      <c r="H24" s="7" t="s">
        <v>15</v>
      </c>
      <c r="I24" s="12" t="s">
        <v>159</v>
      </c>
      <c r="J24" s="9" t="s">
        <v>23</v>
      </c>
      <c r="K24" s="13">
        <v>2550000</v>
      </c>
      <c r="L24" s="12" t="s">
        <v>143</v>
      </c>
    </row>
    <row r="25" spans="1:12" s="5" customFormat="1" ht="20.100000000000001" customHeight="1">
      <c r="A25" s="8">
        <v>21</v>
      </c>
      <c r="B25" s="11">
        <v>44865</v>
      </c>
      <c r="C25" s="7" t="s">
        <v>21</v>
      </c>
      <c r="D25" s="10" t="s">
        <v>20</v>
      </c>
      <c r="E25" s="34" t="s">
        <v>16</v>
      </c>
      <c r="F25" s="7" t="s">
        <v>15</v>
      </c>
      <c r="G25" s="7" t="s">
        <v>0</v>
      </c>
      <c r="H25" s="7" t="s">
        <v>15</v>
      </c>
      <c r="I25" s="12" t="s">
        <v>201</v>
      </c>
      <c r="J25" s="9" t="s">
        <v>23</v>
      </c>
      <c r="K25" s="13">
        <v>10000</v>
      </c>
      <c r="L25" s="12" t="s">
        <v>143</v>
      </c>
    </row>
    <row r="26" spans="1:12">
      <c r="A26" s="115" t="s">
        <v>14</v>
      </c>
      <c r="B26" s="116"/>
      <c r="C26" s="116"/>
      <c r="D26" s="116"/>
      <c r="E26" s="116"/>
      <c r="F26" s="116"/>
      <c r="G26" s="116"/>
      <c r="H26" s="116"/>
      <c r="I26" s="116"/>
      <c r="J26" s="117"/>
      <c r="K26" s="118">
        <f>SUM(K5:K25)</f>
        <v>20044830</v>
      </c>
      <c r="L26" s="119"/>
    </row>
    <row r="1048572" spans="12:12">
      <c r="L1048572" s="12"/>
    </row>
  </sheetData>
  <sortState ref="B5:L25">
    <sortCondition ref="B4:B25"/>
  </sortState>
  <customSheetViews>
    <customSheetView guid="{AAD86343-3736-42D2-BA5B-7CC23B836608}" showPageBreaks="1" printArea="1" showAutoFilter="1" hiddenRows="1" topLeftCell="A4">
      <pane ySplit="2" topLeftCell="A183" activePane="bottomLeft" state="frozenSplit"/>
      <selection pane="bottomLeft" activeCell="C190" sqref="C190"/>
      <pageMargins left="0.39370078740157483" right="0.27559055118110237" top="0.98425196850393704" bottom="0.35433070866141736" header="0.51181102362204722" footer="0.19685039370078741"/>
      <pageSetup paperSize="9" orientation="landscape" r:id="rId1"/>
      <autoFilter ref="A4:L541"/>
    </customSheetView>
    <customSheetView guid="{99B547AF-9B82-44E4-AAF9-3ECB88885F00}" showPageBreaks="1" printArea="1" showAutoFilter="1" hiddenRows="1" hiddenColumns="1" topLeftCell="A4">
      <pane ySplit="2" topLeftCell="A355" activePane="bottomLeft" state="frozenSplit"/>
      <selection pane="bottomLeft" activeCell="C368" sqref="C368"/>
      <pageMargins left="0.39370078740157483" right="0.27559055118110237" top="0.98425196850393704" bottom="0.3543307086614173" header="0.51181102362204722" footer="0.19685039370078741"/>
      <pageSetup paperSize="9" scale="78" orientation="landscape" r:id="rId2"/>
      <autoFilter ref="A4:L319"/>
    </customSheetView>
    <customSheetView guid="{77139155-8C42-4514-8091-2FF7B66E7BEC}" showAutoFilter="1" hiddenRows="1" hiddenColumns="1" topLeftCell="A4">
      <pane ySplit="2" topLeftCell="A898" activePane="bottomLeft" state="frozenSplit"/>
      <selection pane="bottomLeft" activeCell="B898" sqref="B898"/>
      <pageMargins left="0.39370078740157483" right="0.27559055118110237" top="0.98425196850393704" bottom="0.3543307086614173" header="0.51181102362204722" footer="0.19685039370078741"/>
      <pageSetup paperSize="9" scale="78" orientation="landscape" r:id="rId3"/>
      <autoFilter ref="A4:L5"/>
    </customSheetView>
  </customSheetViews>
  <mergeCells count="5">
    <mergeCell ref="A26:J26"/>
    <mergeCell ref="K26:L26"/>
    <mergeCell ref="A1:L1"/>
    <mergeCell ref="A2:L2"/>
    <mergeCell ref="A3:L3"/>
  </mergeCells>
  <phoneticPr fontId="3" type="noConversion"/>
  <printOptions horizontalCentered="1"/>
  <pageMargins left="1.0236220472440944" right="0.23622047244094491" top="0.55118110236220474" bottom="0.74803149606299213" header="0.31496062992125984" footer="0.31496062992125984"/>
  <pageSetup paperSize="9" scale="64" fitToHeight="0" orientation="landscape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V24"/>
  <sheetViews>
    <sheetView view="pageBreakPreview" zoomScaleNormal="100" zoomScaleSheetLayoutView="100" workbookViewId="0">
      <pane ySplit="2" topLeftCell="A3" activePane="bottomLeft" state="frozenSplit"/>
      <selection activeCell="E8" sqref="E8"/>
      <selection pane="bottomLeft" activeCell="C5" sqref="C5"/>
    </sheetView>
  </sheetViews>
  <sheetFormatPr defaultRowHeight="16.5"/>
  <cols>
    <col min="1" max="1" width="4.25" style="18" customWidth="1"/>
    <col min="2" max="2" width="13.375" style="18" customWidth="1"/>
    <col min="3" max="3" width="66.125" style="19" customWidth="1"/>
    <col min="4" max="4" width="16.25" style="25" customWidth="1"/>
    <col min="5" max="5" width="30.25" style="20" customWidth="1"/>
    <col min="6" max="6" width="20.625" style="18" customWidth="1"/>
    <col min="7" max="7" width="9" style="14"/>
    <col min="8" max="16384" width="9" style="15"/>
  </cols>
  <sheetData>
    <row r="1" spans="1:100" ht="24" customHeight="1">
      <c r="A1" s="123" t="s">
        <v>128</v>
      </c>
      <c r="B1" s="123"/>
      <c r="C1" s="123"/>
      <c r="D1" s="123"/>
      <c r="E1" s="123"/>
      <c r="F1" s="123"/>
    </row>
    <row r="2" spans="1:100" s="17" customFormat="1" ht="33">
      <c r="A2" s="31" t="s">
        <v>129</v>
      </c>
      <c r="B2" s="31" t="s">
        <v>130</v>
      </c>
      <c r="C2" s="85" t="s">
        <v>131</v>
      </c>
      <c r="D2" s="86" t="s">
        <v>132</v>
      </c>
      <c r="E2" s="87" t="s">
        <v>133</v>
      </c>
      <c r="F2" s="31" t="s">
        <v>134</v>
      </c>
      <c r="G2" s="16"/>
    </row>
    <row r="3" spans="1:100" s="22" customFormat="1" ht="35.1" customHeight="1">
      <c r="A3" s="7">
        <v>1</v>
      </c>
      <c r="B3" s="23">
        <v>44839</v>
      </c>
      <c r="C3" s="24" t="s">
        <v>162</v>
      </c>
      <c r="D3" s="28">
        <v>1790000</v>
      </c>
      <c r="E3" s="6" t="s">
        <v>163</v>
      </c>
      <c r="F3" s="22" t="s">
        <v>164</v>
      </c>
      <c r="G3" s="21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  <c r="BY3" s="17"/>
      <c r="BZ3" s="17"/>
      <c r="CA3" s="17"/>
      <c r="CB3" s="17"/>
      <c r="CC3" s="17"/>
      <c r="CD3" s="17"/>
      <c r="CE3" s="17"/>
      <c r="CF3" s="17"/>
      <c r="CG3" s="17"/>
      <c r="CH3" s="17"/>
      <c r="CI3" s="17"/>
      <c r="CJ3" s="17"/>
      <c r="CK3" s="17"/>
      <c r="CL3" s="17"/>
      <c r="CM3" s="17"/>
      <c r="CN3" s="17"/>
      <c r="CO3" s="17"/>
      <c r="CP3" s="17"/>
      <c r="CQ3" s="17"/>
      <c r="CR3" s="17"/>
      <c r="CS3" s="17"/>
      <c r="CT3" s="17"/>
      <c r="CU3" s="17"/>
      <c r="CV3" s="17"/>
    </row>
    <row r="4" spans="1:100" s="22" customFormat="1" ht="35.1" customHeight="1">
      <c r="A4" s="7">
        <v>2</v>
      </c>
      <c r="B4" s="23">
        <v>44839</v>
      </c>
      <c r="C4" s="27" t="s">
        <v>165</v>
      </c>
      <c r="D4" s="28">
        <v>55000</v>
      </c>
      <c r="E4" s="30" t="s">
        <v>192</v>
      </c>
      <c r="F4" s="7" t="s">
        <v>203</v>
      </c>
      <c r="G4" s="21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  <c r="BY4" s="17"/>
      <c r="BZ4" s="17"/>
      <c r="CA4" s="17"/>
      <c r="CB4" s="17"/>
      <c r="CC4" s="17"/>
      <c r="CD4" s="17"/>
      <c r="CE4" s="17"/>
      <c r="CF4" s="17"/>
      <c r="CG4" s="17"/>
      <c r="CH4" s="17"/>
      <c r="CI4" s="17"/>
      <c r="CJ4" s="17"/>
      <c r="CK4" s="17"/>
      <c r="CL4" s="17"/>
      <c r="CM4" s="17"/>
      <c r="CN4" s="17"/>
      <c r="CO4" s="17"/>
      <c r="CP4" s="17"/>
      <c r="CQ4" s="17"/>
      <c r="CR4" s="17"/>
      <c r="CS4" s="17"/>
      <c r="CT4" s="17"/>
      <c r="CU4" s="17"/>
      <c r="CV4" s="17"/>
    </row>
    <row r="5" spans="1:100" s="22" customFormat="1" ht="35.1" customHeight="1">
      <c r="A5" s="7">
        <v>3</v>
      </c>
      <c r="B5" s="23">
        <v>44839</v>
      </c>
      <c r="C5" s="27" t="s">
        <v>198</v>
      </c>
      <c r="D5" s="28">
        <v>889450</v>
      </c>
      <c r="E5" s="30" t="s">
        <v>166</v>
      </c>
      <c r="F5" s="22" t="s">
        <v>127</v>
      </c>
      <c r="G5" s="21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  <c r="BY5" s="17"/>
      <c r="BZ5" s="17"/>
      <c r="CA5" s="17"/>
      <c r="CB5" s="17"/>
      <c r="CC5" s="17"/>
      <c r="CD5" s="17"/>
      <c r="CE5" s="17"/>
      <c r="CF5" s="17"/>
      <c r="CG5" s="17"/>
      <c r="CH5" s="17"/>
      <c r="CI5" s="17"/>
      <c r="CJ5" s="17"/>
      <c r="CK5" s="17"/>
      <c r="CL5" s="17"/>
      <c r="CM5" s="17"/>
      <c r="CN5" s="17"/>
      <c r="CO5" s="17"/>
      <c r="CP5" s="17"/>
      <c r="CQ5" s="17"/>
      <c r="CR5" s="17"/>
      <c r="CS5" s="17"/>
      <c r="CT5" s="17"/>
      <c r="CU5" s="17"/>
      <c r="CV5" s="17"/>
    </row>
    <row r="6" spans="1:100" s="22" customFormat="1" ht="35.1" customHeight="1">
      <c r="A6" s="7">
        <v>4</v>
      </c>
      <c r="B6" s="23">
        <v>44839</v>
      </c>
      <c r="C6" s="27" t="s">
        <v>187</v>
      </c>
      <c r="D6" s="28">
        <v>2500000</v>
      </c>
      <c r="E6" s="6" t="s">
        <v>188</v>
      </c>
      <c r="F6" s="22" t="s">
        <v>84</v>
      </c>
      <c r="G6" s="21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</row>
    <row r="7" spans="1:100" s="22" customFormat="1" ht="45" customHeight="1">
      <c r="A7" s="7">
        <v>5</v>
      </c>
      <c r="B7" s="23">
        <v>44839</v>
      </c>
      <c r="C7" s="88" t="s">
        <v>167</v>
      </c>
      <c r="D7" s="28">
        <v>170000</v>
      </c>
      <c r="E7" s="30" t="s">
        <v>191</v>
      </c>
      <c r="F7" s="7" t="s">
        <v>151</v>
      </c>
      <c r="G7" s="21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CA7" s="17"/>
      <c r="CB7" s="17"/>
      <c r="CC7" s="17"/>
      <c r="CD7" s="17"/>
      <c r="CE7" s="17"/>
      <c r="CF7" s="17"/>
      <c r="CG7" s="17"/>
      <c r="CH7" s="17"/>
      <c r="CI7" s="17"/>
      <c r="CJ7" s="17"/>
      <c r="CK7" s="17"/>
      <c r="CL7" s="17"/>
      <c r="CM7" s="17"/>
      <c r="CN7" s="17"/>
      <c r="CO7" s="17"/>
      <c r="CP7" s="17"/>
      <c r="CQ7" s="17"/>
      <c r="CR7" s="17"/>
      <c r="CS7" s="17"/>
      <c r="CT7" s="17"/>
      <c r="CU7" s="17"/>
      <c r="CV7" s="17"/>
    </row>
    <row r="8" spans="1:100" s="22" customFormat="1" ht="35.1" customHeight="1">
      <c r="A8" s="7">
        <v>6</v>
      </c>
      <c r="B8" s="23">
        <v>44840</v>
      </c>
      <c r="C8" s="27" t="s">
        <v>168</v>
      </c>
      <c r="D8" s="28">
        <v>60000</v>
      </c>
      <c r="E8" s="6" t="s">
        <v>169</v>
      </c>
      <c r="F8" s="22" t="s">
        <v>88</v>
      </c>
      <c r="G8" s="21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17"/>
      <c r="CD8" s="17"/>
      <c r="CE8" s="17"/>
      <c r="CF8" s="17"/>
      <c r="CG8" s="17"/>
      <c r="CH8" s="17"/>
      <c r="CI8" s="17"/>
      <c r="CJ8" s="17"/>
      <c r="CK8" s="17"/>
      <c r="CL8" s="17"/>
      <c r="CM8" s="17"/>
      <c r="CN8" s="17"/>
      <c r="CO8" s="17"/>
      <c r="CP8" s="17"/>
      <c r="CQ8" s="17"/>
      <c r="CR8" s="17"/>
      <c r="CS8" s="17"/>
      <c r="CT8" s="17"/>
      <c r="CU8" s="17"/>
      <c r="CV8" s="17"/>
    </row>
    <row r="9" spans="1:100" s="22" customFormat="1" ht="35.1" customHeight="1">
      <c r="A9" s="7">
        <v>7</v>
      </c>
      <c r="B9" s="23">
        <v>44840</v>
      </c>
      <c r="C9" s="27" t="s">
        <v>170</v>
      </c>
      <c r="D9" s="28">
        <v>74500</v>
      </c>
      <c r="E9" s="6" t="s">
        <v>171</v>
      </c>
      <c r="F9" s="22" t="s">
        <v>15</v>
      </c>
      <c r="G9" s="21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  <c r="CB9" s="17"/>
      <c r="CC9" s="17"/>
      <c r="CD9" s="17"/>
      <c r="CE9" s="17"/>
      <c r="CF9" s="17"/>
      <c r="CG9" s="17"/>
      <c r="CH9" s="17"/>
      <c r="CI9" s="17"/>
      <c r="CJ9" s="17"/>
      <c r="CK9" s="17"/>
      <c r="CL9" s="17"/>
      <c r="CM9" s="17"/>
      <c r="CN9" s="17"/>
      <c r="CO9" s="17"/>
      <c r="CP9" s="17"/>
      <c r="CQ9" s="17"/>
      <c r="CR9" s="17"/>
      <c r="CS9" s="17"/>
      <c r="CT9" s="17"/>
      <c r="CU9" s="17"/>
      <c r="CV9" s="17"/>
    </row>
    <row r="10" spans="1:100" s="22" customFormat="1" ht="35.1" customHeight="1">
      <c r="A10" s="7">
        <v>8</v>
      </c>
      <c r="B10" s="23">
        <v>44841</v>
      </c>
      <c r="C10" s="24" t="s">
        <v>149</v>
      </c>
      <c r="D10" s="26">
        <v>550000</v>
      </c>
      <c r="E10" s="6" t="s">
        <v>173</v>
      </c>
      <c r="F10" s="7" t="s">
        <v>174</v>
      </c>
      <c r="G10" s="21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</row>
    <row r="11" spans="1:100" s="22" customFormat="1" ht="35.1" customHeight="1">
      <c r="A11" s="7">
        <v>9</v>
      </c>
      <c r="B11" s="23">
        <v>44841</v>
      </c>
      <c r="C11" s="24" t="s">
        <v>184</v>
      </c>
      <c r="D11" s="26">
        <v>220000</v>
      </c>
      <c r="E11" s="6" t="s">
        <v>185</v>
      </c>
      <c r="F11" s="7" t="s">
        <v>186</v>
      </c>
      <c r="G11" s="21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</row>
    <row r="12" spans="1:100" s="22" customFormat="1" ht="35.1" customHeight="1">
      <c r="A12" s="7">
        <v>10</v>
      </c>
      <c r="B12" s="23">
        <v>44841</v>
      </c>
      <c r="C12" s="24" t="s">
        <v>175</v>
      </c>
      <c r="D12" s="26">
        <v>90000</v>
      </c>
      <c r="E12" s="6" t="s">
        <v>176</v>
      </c>
      <c r="F12" s="7" t="s">
        <v>127</v>
      </c>
      <c r="G12" s="21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  <c r="BY12" s="17"/>
      <c r="BZ12" s="17"/>
      <c r="CA12" s="17"/>
      <c r="CB12" s="17"/>
      <c r="CC12" s="17"/>
      <c r="CD12" s="17"/>
      <c r="CE12" s="17"/>
      <c r="CF12" s="17"/>
      <c r="CG12" s="17"/>
      <c r="CH12" s="17"/>
      <c r="CI12" s="17"/>
      <c r="CJ12" s="17"/>
      <c r="CK12" s="17"/>
      <c r="CL12" s="17"/>
      <c r="CM12" s="17"/>
      <c r="CN12" s="17"/>
      <c r="CO12" s="17"/>
      <c r="CP12" s="17"/>
      <c r="CQ12" s="17"/>
      <c r="CR12" s="17"/>
      <c r="CS12" s="17"/>
      <c r="CT12" s="17"/>
      <c r="CU12" s="17"/>
      <c r="CV12" s="17"/>
    </row>
    <row r="13" spans="1:100" s="22" customFormat="1" ht="128.25" customHeight="1">
      <c r="A13" s="7">
        <v>11</v>
      </c>
      <c r="B13" s="23">
        <v>44841</v>
      </c>
      <c r="C13" s="27" t="s">
        <v>152</v>
      </c>
      <c r="D13" s="29">
        <v>7260000</v>
      </c>
      <c r="E13" s="83" t="s">
        <v>95</v>
      </c>
      <c r="F13" s="7" t="s">
        <v>135</v>
      </c>
      <c r="G13" s="21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  <c r="AT13" s="17"/>
      <c r="AU13" s="17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7"/>
      <c r="BY13" s="17"/>
      <c r="BZ13" s="17"/>
      <c r="CA13" s="17"/>
      <c r="CB13" s="17"/>
      <c r="CC13" s="17"/>
      <c r="CD13" s="17"/>
      <c r="CE13" s="17"/>
      <c r="CF13" s="17"/>
      <c r="CG13" s="17"/>
      <c r="CH13" s="17"/>
      <c r="CI13" s="17"/>
      <c r="CJ13" s="17"/>
      <c r="CK13" s="17"/>
      <c r="CL13" s="17"/>
      <c r="CM13" s="17"/>
      <c r="CN13" s="17"/>
      <c r="CO13" s="17"/>
      <c r="CP13" s="17"/>
      <c r="CQ13" s="17"/>
      <c r="CR13" s="17"/>
      <c r="CS13" s="17"/>
      <c r="CT13" s="17"/>
      <c r="CU13" s="17"/>
      <c r="CV13" s="17"/>
    </row>
    <row r="14" spans="1:100" s="22" customFormat="1" ht="35.1" customHeight="1">
      <c r="A14" s="7">
        <v>12</v>
      </c>
      <c r="B14" s="23">
        <v>44846</v>
      </c>
      <c r="C14" s="27" t="s">
        <v>178</v>
      </c>
      <c r="D14" s="26">
        <v>200000</v>
      </c>
      <c r="E14" s="6" t="s">
        <v>177</v>
      </c>
      <c r="F14" s="7" t="s">
        <v>203</v>
      </c>
      <c r="G14" s="21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</row>
    <row r="15" spans="1:100" s="22" customFormat="1" ht="35.1" customHeight="1">
      <c r="A15" s="7">
        <v>13</v>
      </c>
      <c r="B15" s="23">
        <v>44848</v>
      </c>
      <c r="C15" s="27" t="s">
        <v>172</v>
      </c>
      <c r="D15" s="26">
        <v>1900000</v>
      </c>
      <c r="E15" s="6" t="s">
        <v>136</v>
      </c>
      <c r="F15" s="7" t="s">
        <v>137</v>
      </c>
      <c r="G15" s="21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7"/>
      <c r="CC15" s="17"/>
      <c r="CD15" s="17"/>
      <c r="CE15" s="17"/>
      <c r="CF15" s="17"/>
      <c r="CG15" s="17"/>
      <c r="CH15" s="17"/>
      <c r="CI15" s="17"/>
      <c r="CJ15" s="17"/>
      <c r="CK15" s="17"/>
      <c r="CL15" s="17"/>
      <c r="CM15" s="17"/>
      <c r="CN15" s="17"/>
      <c r="CO15" s="17"/>
      <c r="CP15" s="17"/>
      <c r="CQ15" s="17"/>
      <c r="CR15" s="17"/>
      <c r="CS15" s="17"/>
      <c r="CT15" s="17"/>
      <c r="CU15" s="17"/>
      <c r="CV15" s="17"/>
    </row>
    <row r="16" spans="1:100" s="22" customFormat="1" ht="33" customHeight="1">
      <c r="A16" s="7">
        <v>14</v>
      </c>
      <c r="B16" s="23">
        <v>44854</v>
      </c>
      <c r="C16" s="24" t="s">
        <v>182</v>
      </c>
      <c r="D16" s="29">
        <v>5000000</v>
      </c>
      <c r="E16" s="6" t="s">
        <v>183</v>
      </c>
      <c r="F16" s="7" t="s">
        <v>86</v>
      </c>
      <c r="G16" s="21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7"/>
      <c r="AM16" s="17"/>
      <c r="AN16" s="17"/>
      <c r="AO16" s="17"/>
      <c r="AP16" s="17"/>
      <c r="AQ16" s="17"/>
      <c r="AR16" s="17"/>
      <c r="AS16" s="17"/>
      <c r="AT16" s="17"/>
      <c r="AU16" s="17"/>
      <c r="AV16" s="17"/>
      <c r="AW16" s="17"/>
      <c r="AX16" s="17"/>
      <c r="AY16" s="17"/>
      <c r="AZ16" s="17"/>
      <c r="BA16" s="17"/>
      <c r="BB16" s="17"/>
      <c r="BC16" s="17"/>
      <c r="BD16" s="17"/>
      <c r="BE16" s="17"/>
      <c r="BF16" s="17"/>
      <c r="BG16" s="17"/>
      <c r="BH16" s="17"/>
      <c r="BI16" s="17"/>
      <c r="BJ16" s="17"/>
      <c r="BK16" s="17"/>
      <c r="BL16" s="17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7"/>
      <c r="BY16" s="17"/>
      <c r="BZ16" s="17"/>
      <c r="CA16" s="17"/>
      <c r="CB16" s="17"/>
      <c r="CC16" s="17"/>
      <c r="CD16" s="17"/>
      <c r="CE16" s="17"/>
      <c r="CF16" s="17"/>
      <c r="CG16" s="17"/>
      <c r="CH16" s="17"/>
      <c r="CI16" s="17"/>
      <c r="CJ16" s="17"/>
      <c r="CK16" s="17"/>
      <c r="CL16" s="17"/>
      <c r="CM16" s="17"/>
      <c r="CN16" s="17"/>
      <c r="CO16" s="17"/>
      <c r="CP16" s="17"/>
      <c r="CQ16" s="17"/>
      <c r="CR16" s="17"/>
      <c r="CS16" s="17"/>
      <c r="CT16" s="17"/>
      <c r="CU16" s="17"/>
      <c r="CV16" s="17"/>
    </row>
    <row r="17" spans="1:100" s="22" customFormat="1" ht="45" customHeight="1">
      <c r="A17" s="7">
        <v>15</v>
      </c>
      <c r="B17" s="23">
        <v>44861</v>
      </c>
      <c r="C17" s="27" t="s">
        <v>189</v>
      </c>
      <c r="D17" s="26">
        <v>3950000</v>
      </c>
      <c r="E17" s="6" t="s">
        <v>190</v>
      </c>
      <c r="F17" s="7" t="s">
        <v>150</v>
      </c>
      <c r="G17" s="21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S17" s="17"/>
      <c r="AT17" s="17"/>
      <c r="AU17" s="17"/>
      <c r="AV17" s="17"/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7"/>
      <c r="BY17" s="17"/>
      <c r="BZ17" s="17"/>
      <c r="CA17" s="17"/>
      <c r="CB17" s="17"/>
      <c r="CC17" s="17"/>
      <c r="CD17" s="17"/>
      <c r="CE17" s="17"/>
      <c r="CF17" s="17"/>
      <c r="CG17" s="17"/>
      <c r="CH17" s="17"/>
      <c r="CI17" s="17"/>
      <c r="CJ17" s="17"/>
      <c r="CK17" s="17"/>
      <c r="CL17" s="17"/>
      <c r="CM17" s="17"/>
      <c r="CN17" s="17"/>
      <c r="CO17" s="17"/>
      <c r="CP17" s="17"/>
      <c r="CQ17" s="17"/>
      <c r="CR17" s="17"/>
      <c r="CS17" s="17"/>
      <c r="CT17" s="17"/>
      <c r="CU17" s="17"/>
      <c r="CV17" s="17"/>
    </row>
    <row r="18" spans="1:100" s="22" customFormat="1" ht="95.1" customHeight="1">
      <c r="A18" s="7">
        <v>16</v>
      </c>
      <c r="B18" s="23">
        <v>44861</v>
      </c>
      <c r="C18" s="27" t="s">
        <v>180</v>
      </c>
      <c r="D18" s="26">
        <v>451740</v>
      </c>
      <c r="E18" s="6" t="s">
        <v>181</v>
      </c>
      <c r="F18" s="7" t="s">
        <v>179</v>
      </c>
      <c r="G18" s="21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7"/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17"/>
      <c r="BM18" s="17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BZ18" s="17"/>
      <c r="CA18" s="17"/>
      <c r="CB18" s="17"/>
      <c r="CC18" s="17"/>
      <c r="CD18" s="17"/>
      <c r="CE18" s="17"/>
      <c r="CF18" s="17"/>
      <c r="CG18" s="17"/>
      <c r="CH18" s="17"/>
      <c r="CI18" s="17"/>
      <c r="CJ18" s="17"/>
      <c r="CK18" s="17"/>
      <c r="CL18" s="17"/>
      <c r="CM18" s="17"/>
      <c r="CN18" s="17"/>
      <c r="CO18" s="17"/>
      <c r="CP18" s="17"/>
      <c r="CQ18" s="17"/>
      <c r="CR18" s="17"/>
      <c r="CS18" s="17"/>
      <c r="CT18" s="17"/>
      <c r="CU18" s="17"/>
      <c r="CV18" s="17"/>
    </row>
    <row r="19" spans="1:100" s="22" customFormat="1" ht="45" customHeight="1">
      <c r="A19" s="7">
        <v>17</v>
      </c>
      <c r="B19" s="23">
        <v>44862</v>
      </c>
      <c r="C19" s="27" t="s">
        <v>193</v>
      </c>
      <c r="D19" s="29">
        <v>370000</v>
      </c>
      <c r="E19" s="6" t="s">
        <v>138</v>
      </c>
      <c r="F19" s="7" t="s">
        <v>139</v>
      </c>
      <c r="G19" s="21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7"/>
      <c r="AL19" s="17"/>
      <c r="AM19" s="17"/>
      <c r="AN19" s="17"/>
      <c r="AO19" s="17"/>
      <c r="AP19" s="17"/>
      <c r="AQ19" s="17"/>
      <c r="AR19" s="17"/>
      <c r="AS19" s="17"/>
      <c r="AT19" s="17"/>
      <c r="AU19" s="17"/>
      <c r="AV19" s="17"/>
      <c r="AW19" s="17"/>
      <c r="AX19" s="17"/>
      <c r="AY19" s="17"/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7"/>
      <c r="BL19" s="17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7"/>
      <c r="BY19" s="17"/>
      <c r="BZ19" s="17"/>
      <c r="CA19" s="17"/>
      <c r="CB19" s="17"/>
      <c r="CC19" s="17"/>
      <c r="CD19" s="17"/>
      <c r="CE19" s="17"/>
      <c r="CF19" s="17"/>
      <c r="CG19" s="17"/>
      <c r="CH19" s="17"/>
      <c r="CI19" s="17"/>
      <c r="CJ19" s="17"/>
      <c r="CK19" s="17"/>
      <c r="CL19" s="17"/>
      <c r="CM19" s="17"/>
      <c r="CN19" s="17"/>
      <c r="CO19" s="17"/>
      <c r="CP19" s="17"/>
      <c r="CQ19" s="17"/>
      <c r="CR19" s="17"/>
      <c r="CS19" s="17"/>
      <c r="CT19" s="17"/>
      <c r="CU19" s="17"/>
      <c r="CV19" s="17"/>
    </row>
    <row r="20" spans="1:100" s="22" customFormat="1" ht="35.1" customHeight="1">
      <c r="A20" s="7">
        <v>18</v>
      </c>
      <c r="B20" s="23">
        <v>44862</v>
      </c>
      <c r="C20" s="27" t="s">
        <v>194</v>
      </c>
      <c r="D20" s="35">
        <v>4500000</v>
      </c>
      <c r="E20" s="6" t="s">
        <v>140</v>
      </c>
      <c r="F20" s="7" t="s">
        <v>141</v>
      </c>
      <c r="G20" s="21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  <c r="BY20" s="17"/>
      <c r="BZ20" s="17"/>
      <c r="CA20" s="17"/>
      <c r="CB20" s="17"/>
      <c r="CC20" s="17"/>
      <c r="CD20" s="17"/>
      <c r="CE20" s="17"/>
      <c r="CF20" s="17"/>
      <c r="CG20" s="17"/>
      <c r="CH20" s="17"/>
      <c r="CI20" s="17"/>
      <c r="CJ20" s="17"/>
      <c r="CK20" s="17"/>
      <c r="CL20" s="17"/>
      <c r="CM20" s="17"/>
      <c r="CN20" s="17"/>
      <c r="CO20" s="17"/>
      <c r="CP20" s="17"/>
      <c r="CQ20" s="17"/>
      <c r="CR20" s="17"/>
      <c r="CS20" s="17"/>
      <c r="CT20" s="17"/>
      <c r="CU20" s="17"/>
      <c r="CV20" s="17"/>
    </row>
    <row r="21" spans="1:100" s="22" customFormat="1" ht="35.1" customHeight="1">
      <c r="A21" s="7">
        <v>19</v>
      </c>
      <c r="B21" s="89">
        <v>44865</v>
      </c>
      <c r="C21" s="90" t="s">
        <v>195</v>
      </c>
      <c r="D21" s="35">
        <v>1204620</v>
      </c>
      <c r="E21" s="91" t="s">
        <v>196</v>
      </c>
      <c r="F21" s="92" t="s">
        <v>15</v>
      </c>
      <c r="G21" s="21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17"/>
      <c r="AO21" s="17"/>
      <c r="AP21" s="17"/>
      <c r="AQ21" s="17"/>
      <c r="AR21" s="17"/>
      <c r="AS21" s="17"/>
      <c r="AT21" s="17"/>
      <c r="AU21" s="17"/>
      <c r="AV21" s="17"/>
      <c r="AW21" s="17"/>
      <c r="AX21" s="17"/>
      <c r="AY21" s="17"/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7"/>
      <c r="BL21" s="17"/>
      <c r="BM21" s="17"/>
      <c r="BN21" s="17"/>
      <c r="BO21" s="17"/>
      <c r="BP21" s="17"/>
      <c r="BQ21" s="17"/>
      <c r="BR21" s="17"/>
      <c r="BS21" s="17"/>
      <c r="BT21" s="17"/>
      <c r="BU21" s="17"/>
      <c r="BV21" s="17"/>
      <c r="BW21" s="17"/>
      <c r="BX21" s="17"/>
      <c r="BY21" s="17"/>
      <c r="BZ21" s="17"/>
      <c r="CA21" s="17"/>
      <c r="CB21" s="17"/>
      <c r="CC21" s="17"/>
      <c r="CD21" s="17"/>
      <c r="CE21" s="17"/>
      <c r="CF21" s="17"/>
      <c r="CG21" s="17"/>
      <c r="CH21" s="17"/>
      <c r="CI21" s="17"/>
      <c r="CJ21" s="17"/>
      <c r="CK21" s="17"/>
      <c r="CL21" s="17"/>
      <c r="CM21" s="17"/>
      <c r="CN21" s="17"/>
      <c r="CO21" s="17"/>
      <c r="CP21" s="17"/>
      <c r="CQ21" s="17"/>
      <c r="CR21" s="17"/>
      <c r="CS21" s="17"/>
      <c r="CT21" s="17"/>
      <c r="CU21" s="17"/>
      <c r="CV21" s="17"/>
    </row>
    <row r="22" spans="1:100" s="22" customFormat="1" ht="35.1" customHeight="1">
      <c r="A22" s="7">
        <v>20</v>
      </c>
      <c r="B22" s="89">
        <v>44865</v>
      </c>
      <c r="C22" s="93" t="s">
        <v>197</v>
      </c>
      <c r="D22" s="26">
        <v>1000000</v>
      </c>
      <c r="E22" s="91" t="s">
        <v>199</v>
      </c>
      <c r="F22" s="94" t="s">
        <v>127</v>
      </c>
      <c r="G22" s="21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S22" s="17"/>
      <c r="AT22" s="17"/>
      <c r="AU22" s="17"/>
      <c r="AV22" s="17"/>
      <c r="AW22" s="17"/>
      <c r="AX22" s="17"/>
      <c r="AY22" s="17"/>
      <c r="AZ22" s="17"/>
      <c r="BA22" s="17"/>
      <c r="BB22" s="17"/>
      <c r="BC22" s="17"/>
      <c r="BD22" s="17"/>
      <c r="BE22" s="17"/>
      <c r="BF22" s="17"/>
      <c r="BG22" s="17"/>
      <c r="BH22" s="17"/>
      <c r="BI22" s="17"/>
      <c r="BJ22" s="17"/>
      <c r="BK22" s="17"/>
      <c r="BL22" s="17"/>
      <c r="BM22" s="17"/>
      <c r="BN22" s="17"/>
      <c r="BO22" s="17"/>
      <c r="BP22" s="17"/>
      <c r="BQ22" s="17"/>
      <c r="BR22" s="17"/>
      <c r="BS22" s="17"/>
      <c r="BT22" s="17"/>
      <c r="BU22" s="17"/>
      <c r="BV22" s="17"/>
      <c r="BW22" s="17"/>
      <c r="BX22" s="17"/>
      <c r="BY22" s="17"/>
      <c r="BZ22" s="17"/>
      <c r="CA22" s="17"/>
      <c r="CB22" s="17"/>
      <c r="CC22" s="17"/>
      <c r="CD22" s="17"/>
      <c r="CE22" s="17"/>
      <c r="CF22" s="17"/>
      <c r="CG22" s="17"/>
      <c r="CH22" s="17"/>
      <c r="CI22" s="17"/>
      <c r="CJ22" s="17"/>
      <c r="CK22" s="17"/>
      <c r="CL22" s="17"/>
      <c r="CM22" s="17"/>
      <c r="CN22" s="17"/>
      <c r="CO22" s="17"/>
      <c r="CP22" s="17"/>
      <c r="CQ22" s="17"/>
      <c r="CR22" s="17"/>
      <c r="CS22" s="17"/>
      <c r="CT22" s="17"/>
      <c r="CU22" s="17"/>
      <c r="CV22" s="17"/>
    </row>
    <row r="23" spans="1:100" s="22" customFormat="1" ht="35.1" customHeight="1">
      <c r="A23" s="7">
        <v>21</v>
      </c>
      <c r="B23" s="23">
        <v>44865</v>
      </c>
      <c r="C23" s="24" t="s">
        <v>200</v>
      </c>
      <c r="D23" s="26">
        <v>153000</v>
      </c>
      <c r="E23" s="91" t="s">
        <v>204</v>
      </c>
      <c r="F23" s="7" t="s">
        <v>202</v>
      </c>
      <c r="G23" s="21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  <c r="BY23" s="17"/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7"/>
      <c r="CP23" s="17"/>
      <c r="CQ23" s="17"/>
      <c r="CR23" s="17"/>
      <c r="CS23" s="17"/>
      <c r="CT23" s="17"/>
      <c r="CU23" s="17"/>
      <c r="CV23" s="17"/>
    </row>
    <row r="24" spans="1:100" ht="45" customHeight="1">
      <c r="A24" s="124" t="s">
        <v>142</v>
      </c>
      <c r="B24" s="125"/>
      <c r="C24" s="126"/>
      <c r="D24" s="127">
        <f>SUM(D3:D23)</f>
        <v>32388310</v>
      </c>
      <c r="E24" s="128"/>
      <c r="F24" s="129"/>
    </row>
  </sheetData>
  <mergeCells count="3">
    <mergeCell ref="A1:F1"/>
    <mergeCell ref="A24:C24"/>
    <mergeCell ref="D24:F24"/>
  </mergeCells>
  <phoneticPr fontId="3" type="noConversion"/>
  <pageMargins left="1.0236220472440944" right="0.23622047244094491" top="0.55118110236220474" bottom="0.74803149606299213" header="0.31496062992125984" footer="0.31496062992125984"/>
  <pageSetup paperSize="9" scale="81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92"/>
  <sheetViews>
    <sheetView view="pageBreakPreview" zoomScaleNormal="100" zoomScaleSheetLayoutView="100" workbookViewId="0">
      <selection sqref="A1:N1"/>
    </sheetView>
  </sheetViews>
  <sheetFormatPr defaultRowHeight="16.5"/>
  <cols>
    <col min="1" max="1" width="4.625" style="37" bestFit="1" customWidth="1"/>
    <col min="2" max="2" width="10.625" style="37" bestFit="1" customWidth="1"/>
    <col min="3" max="3" width="13.875" style="40" bestFit="1" customWidth="1"/>
    <col min="4" max="4" width="8.5" style="41" customWidth="1"/>
    <col min="5" max="5" width="7.75" style="40" customWidth="1"/>
    <col min="6" max="6" width="4.75" customWidth="1"/>
    <col min="7" max="7" width="10.125" customWidth="1"/>
    <col min="8" max="8" width="10.375" customWidth="1"/>
    <col min="9" max="9" width="24.75" style="37" bestFit="1" customWidth="1"/>
    <col min="10" max="10" width="33.875" style="39" customWidth="1"/>
    <col min="11" max="11" width="6" style="37" bestFit="1" customWidth="1"/>
    <col min="12" max="12" width="11.625" style="38" bestFit="1" customWidth="1"/>
    <col min="13" max="13" width="6.125" style="37" customWidth="1"/>
    <col min="14" max="14" width="12.125" style="36" bestFit="1" customWidth="1"/>
  </cols>
  <sheetData>
    <row r="1" spans="1:14" s="53" customFormat="1" ht="32.25" customHeight="1">
      <c r="A1" s="134" t="s">
        <v>61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  <c r="M1" s="134"/>
      <c r="N1" s="134"/>
    </row>
    <row r="2" spans="1:14" s="53" customFormat="1" ht="32.25" customHeight="1">
      <c r="A2" s="135" t="s">
        <v>205</v>
      </c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  <c r="N2" s="135"/>
    </row>
    <row r="3" spans="1:14" s="53" customFormat="1" ht="32.25" customHeight="1" thickBot="1">
      <c r="A3" s="136" t="s">
        <v>60</v>
      </c>
      <c r="B3" s="136"/>
      <c r="C3" s="136"/>
      <c r="D3" s="136"/>
      <c r="E3" s="136"/>
      <c r="F3" s="136"/>
      <c r="G3" s="136"/>
      <c r="H3" s="136"/>
      <c r="I3" s="136"/>
      <c r="J3" s="136"/>
      <c r="K3" s="137"/>
      <c r="L3" s="58"/>
      <c r="M3" s="57"/>
      <c r="N3" s="56"/>
    </row>
    <row r="4" spans="1:14" s="53" customFormat="1" ht="14.25" customHeight="1">
      <c r="A4" s="138" t="s">
        <v>59</v>
      </c>
      <c r="B4" s="55" t="s">
        <v>58</v>
      </c>
      <c r="C4" s="55" t="s">
        <v>57</v>
      </c>
      <c r="D4" s="140" t="s">
        <v>56</v>
      </c>
      <c r="E4" s="140" t="s">
        <v>55</v>
      </c>
      <c r="F4" s="140" t="s">
        <v>54</v>
      </c>
      <c r="G4" s="140" t="s">
        <v>53</v>
      </c>
      <c r="H4" s="140" t="s">
        <v>52</v>
      </c>
      <c r="I4" s="140" t="s">
        <v>51</v>
      </c>
      <c r="J4" s="140" t="s">
        <v>50</v>
      </c>
      <c r="K4" s="140" t="s">
        <v>49</v>
      </c>
      <c r="L4" s="142" t="s">
        <v>48</v>
      </c>
      <c r="M4" s="140" t="s">
        <v>47</v>
      </c>
      <c r="N4" s="130" t="s">
        <v>46</v>
      </c>
    </row>
    <row r="5" spans="1:14" s="53" customFormat="1" ht="18" customHeight="1" thickBot="1">
      <c r="A5" s="139"/>
      <c r="B5" s="54" t="s">
        <v>45</v>
      </c>
      <c r="C5" s="54" t="s">
        <v>44</v>
      </c>
      <c r="D5" s="141"/>
      <c r="E5" s="141"/>
      <c r="F5" s="141"/>
      <c r="G5" s="141"/>
      <c r="H5" s="141"/>
      <c r="I5" s="141"/>
      <c r="J5" s="141"/>
      <c r="K5" s="141"/>
      <c r="L5" s="143"/>
      <c r="M5" s="141"/>
      <c r="N5" s="131"/>
    </row>
    <row r="6" spans="1:14" s="49" customFormat="1" ht="24.95" customHeight="1">
      <c r="A6" s="52">
        <v>1</v>
      </c>
      <c r="B6" s="48" t="s">
        <v>206</v>
      </c>
      <c r="C6" s="51" t="s">
        <v>36</v>
      </c>
      <c r="D6" s="51" t="s">
        <v>227</v>
      </c>
      <c r="E6" s="51" t="s">
        <v>75</v>
      </c>
      <c r="F6" s="51" t="s">
        <v>37</v>
      </c>
      <c r="G6" s="51" t="s">
        <v>34</v>
      </c>
      <c r="H6" s="51" t="s">
        <v>34</v>
      </c>
      <c r="I6" s="48" t="s">
        <v>232</v>
      </c>
      <c r="J6" s="44" t="s">
        <v>80</v>
      </c>
      <c r="K6" s="48" t="s">
        <v>39</v>
      </c>
      <c r="L6" s="47">
        <v>21</v>
      </c>
      <c r="M6" s="50" t="s">
        <v>110</v>
      </c>
      <c r="N6" s="84">
        <v>155000</v>
      </c>
    </row>
    <row r="7" spans="1:14" ht="24.95" customHeight="1">
      <c r="A7" s="46">
        <v>2</v>
      </c>
      <c r="B7" s="48" t="s">
        <v>206</v>
      </c>
      <c r="C7" s="45" t="s">
        <v>36</v>
      </c>
      <c r="D7" s="45" t="s">
        <v>41</v>
      </c>
      <c r="E7" s="45" t="s">
        <v>76</v>
      </c>
      <c r="F7" s="45" t="s">
        <v>37</v>
      </c>
      <c r="G7" s="45" t="s">
        <v>34</v>
      </c>
      <c r="H7" s="45" t="s">
        <v>34</v>
      </c>
      <c r="I7" s="48" t="s">
        <v>243</v>
      </c>
      <c r="J7" s="44" t="s">
        <v>80</v>
      </c>
      <c r="K7" s="48" t="s">
        <v>39</v>
      </c>
      <c r="L7" s="47">
        <v>26</v>
      </c>
      <c r="M7" s="48" t="s">
        <v>111</v>
      </c>
      <c r="N7" s="84">
        <v>86300</v>
      </c>
    </row>
    <row r="8" spans="1:14" ht="24.95" customHeight="1">
      <c r="A8" s="46">
        <v>3</v>
      </c>
      <c r="B8" s="48" t="s">
        <v>206</v>
      </c>
      <c r="C8" s="45" t="s">
        <v>36</v>
      </c>
      <c r="D8" s="45" t="s">
        <v>41</v>
      </c>
      <c r="E8" s="45" t="s">
        <v>76</v>
      </c>
      <c r="F8" s="45" t="s">
        <v>35</v>
      </c>
      <c r="G8" s="45" t="s">
        <v>34</v>
      </c>
      <c r="H8" s="45" t="s">
        <v>34</v>
      </c>
      <c r="I8" s="48" t="s">
        <v>244</v>
      </c>
      <c r="J8" s="44" t="s">
        <v>80</v>
      </c>
      <c r="K8" s="48" t="s">
        <v>39</v>
      </c>
      <c r="L8" s="47">
        <v>127</v>
      </c>
      <c r="M8" s="48" t="s">
        <v>111</v>
      </c>
      <c r="N8" s="84">
        <v>552545</v>
      </c>
    </row>
    <row r="9" spans="1:14" ht="24.95" customHeight="1">
      <c r="A9" s="46">
        <v>4</v>
      </c>
      <c r="B9" s="48" t="s">
        <v>206</v>
      </c>
      <c r="C9" s="45" t="s">
        <v>36</v>
      </c>
      <c r="D9" s="45" t="s">
        <v>41</v>
      </c>
      <c r="E9" s="45" t="s">
        <v>76</v>
      </c>
      <c r="F9" s="45" t="s">
        <v>37</v>
      </c>
      <c r="G9" s="45" t="s">
        <v>34</v>
      </c>
      <c r="H9" s="45" t="s">
        <v>34</v>
      </c>
      <c r="I9" s="48" t="s">
        <v>255</v>
      </c>
      <c r="J9" s="44" t="s">
        <v>80</v>
      </c>
      <c r="K9" s="48" t="s">
        <v>39</v>
      </c>
      <c r="L9" s="47">
        <v>18</v>
      </c>
      <c r="M9" s="48" t="s">
        <v>81</v>
      </c>
      <c r="N9" s="84">
        <v>63097</v>
      </c>
    </row>
    <row r="10" spans="1:14" ht="24.95" customHeight="1">
      <c r="A10" s="46">
        <v>5</v>
      </c>
      <c r="B10" s="48" t="s">
        <v>206</v>
      </c>
      <c r="C10" s="45" t="s">
        <v>36</v>
      </c>
      <c r="D10" s="45" t="s">
        <v>41</v>
      </c>
      <c r="E10" s="45" t="s">
        <v>76</v>
      </c>
      <c r="F10" s="45" t="s">
        <v>37</v>
      </c>
      <c r="G10" s="45" t="s">
        <v>34</v>
      </c>
      <c r="H10" s="45" t="s">
        <v>34</v>
      </c>
      <c r="I10" s="48" t="s">
        <v>256</v>
      </c>
      <c r="J10" s="44" t="s">
        <v>80</v>
      </c>
      <c r="K10" s="48" t="s">
        <v>39</v>
      </c>
      <c r="L10" s="47">
        <v>31</v>
      </c>
      <c r="M10" s="48" t="s">
        <v>81</v>
      </c>
      <c r="N10" s="84">
        <v>65182</v>
      </c>
    </row>
    <row r="11" spans="1:14" ht="24.95" customHeight="1">
      <c r="A11" s="46">
        <v>6</v>
      </c>
      <c r="B11" s="48" t="s">
        <v>206</v>
      </c>
      <c r="C11" s="45" t="s">
        <v>36</v>
      </c>
      <c r="D11" s="45" t="s">
        <v>41</v>
      </c>
      <c r="E11" s="45" t="s">
        <v>76</v>
      </c>
      <c r="F11" s="45" t="s">
        <v>35</v>
      </c>
      <c r="G11" s="45" t="s">
        <v>40</v>
      </c>
      <c r="H11" s="45" t="s">
        <v>34</v>
      </c>
      <c r="I11" s="48" t="s">
        <v>385</v>
      </c>
      <c r="J11" s="44" t="s">
        <v>80</v>
      </c>
      <c r="K11" s="48" t="s">
        <v>39</v>
      </c>
      <c r="L11" s="47">
        <v>24</v>
      </c>
      <c r="M11" s="48" t="s">
        <v>81</v>
      </c>
      <c r="N11" s="84">
        <v>84600</v>
      </c>
    </row>
    <row r="12" spans="1:14" ht="24.95" customHeight="1">
      <c r="A12" s="46">
        <v>7</v>
      </c>
      <c r="B12" s="48" t="s">
        <v>206</v>
      </c>
      <c r="C12" s="45" t="s">
        <v>36</v>
      </c>
      <c r="D12" s="45" t="s">
        <v>41</v>
      </c>
      <c r="E12" s="45" t="s">
        <v>76</v>
      </c>
      <c r="F12" s="45" t="s">
        <v>37</v>
      </c>
      <c r="G12" s="45" t="s">
        <v>40</v>
      </c>
      <c r="H12" s="45" t="s">
        <v>34</v>
      </c>
      <c r="I12" s="48" t="s">
        <v>386</v>
      </c>
      <c r="J12" s="44" t="s">
        <v>80</v>
      </c>
      <c r="K12" s="48" t="s">
        <v>39</v>
      </c>
      <c r="L12" s="47">
        <v>11</v>
      </c>
      <c r="M12" s="48" t="s">
        <v>81</v>
      </c>
      <c r="N12" s="84">
        <v>70800</v>
      </c>
    </row>
    <row r="13" spans="1:14" ht="24.95" customHeight="1">
      <c r="A13" s="46">
        <v>8</v>
      </c>
      <c r="B13" s="48" t="s">
        <v>206</v>
      </c>
      <c r="C13" s="45" t="s">
        <v>36</v>
      </c>
      <c r="D13" s="45" t="s">
        <v>41</v>
      </c>
      <c r="E13" s="45" t="s">
        <v>76</v>
      </c>
      <c r="F13" s="45" t="s">
        <v>37</v>
      </c>
      <c r="G13" s="45" t="s">
        <v>34</v>
      </c>
      <c r="H13" s="45" t="s">
        <v>34</v>
      </c>
      <c r="I13" s="48" t="s">
        <v>385</v>
      </c>
      <c r="J13" s="44" t="s">
        <v>80</v>
      </c>
      <c r="K13" s="48" t="s">
        <v>39</v>
      </c>
      <c r="L13" s="47">
        <v>40</v>
      </c>
      <c r="M13" s="48" t="s">
        <v>81</v>
      </c>
      <c r="N13" s="84">
        <v>120200</v>
      </c>
    </row>
    <row r="14" spans="1:14" ht="24.95" customHeight="1">
      <c r="A14" s="46">
        <v>9</v>
      </c>
      <c r="B14" s="48" t="s">
        <v>207</v>
      </c>
      <c r="C14" s="45" t="s">
        <v>36</v>
      </c>
      <c r="D14" s="45" t="s">
        <v>41</v>
      </c>
      <c r="E14" s="45" t="s">
        <v>76</v>
      </c>
      <c r="F14" s="45" t="s">
        <v>37</v>
      </c>
      <c r="G14" s="45" t="s">
        <v>34</v>
      </c>
      <c r="H14" s="45" t="s">
        <v>34</v>
      </c>
      <c r="I14" s="48" t="s">
        <v>241</v>
      </c>
      <c r="J14" s="44" t="s">
        <v>234</v>
      </c>
      <c r="K14" s="48" t="s">
        <v>39</v>
      </c>
      <c r="L14" s="47">
        <v>5</v>
      </c>
      <c r="M14" s="48" t="s">
        <v>81</v>
      </c>
      <c r="N14" s="84">
        <v>90910</v>
      </c>
    </row>
    <row r="15" spans="1:14" ht="24.95" customHeight="1">
      <c r="A15" s="46">
        <v>10</v>
      </c>
      <c r="B15" s="48" t="s">
        <v>207</v>
      </c>
      <c r="C15" s="45" t="s">
        <v>36</v>
      </c>
      <c r="D15" s="45" t="s">
        <v>41</v>
      </c>
      <c r="E15" s="45" t="s">
        <v>76</v>
      </c>
      <c r="F15" s="45" t="s">
        <v>37</v>
      </c>
      <c r="G15" s="45" t="s">
        <v>34</v>
      </c>
      <c r="H15" s="45" t="s">
        <v>34</v>
      </c>
      <c r="I15" s="48" t="s">
        <v>233</v>
      </c>
      <c r="J15" s="44" t="s">
        <v>80</v>
      </c>
      <c r="K15" s="48" t="s">
        <v>39</v>
      </c>
      <c r="L15" s="47">
        <v>2</v>
      </c>
      <c r="M15" s="48" t="s">
        <v>81</v>
      </c>
      <c r="N15" s="84">
        <v>15364</v>
      </c>
    </row>
    <row r="16" spans="1:14" ht="24.95" customHeight="1">
      <c r="A16" s="46">
        <v>11</v>
      </c>
      <c r="B16" s="48" t="s">
        <v>208</v>
      </c>
      <c r="C16" s="45" t="s">
        <v>36</v>
      </c>
      <c r="D16" s="45" t="s">
        <v>41</v>
      </c>
      <c r="E16" s="45" t="s">
        <v>228</v>
      </c>
      <c r="F16" s="45" t="s">
        <v>35</v>
      </c>
      <c r="G16" s="45" t="s">
        <v>40</v>
      </c>
      <c r="H16" s="45" t="s">
        <v>34</v>
      </c>
      <c r="I16" s="48" t="s">
        <v>259</v>
      </c>
      <c r="J16" s="44" t="s">
        <v>266</v>
      </c>
      <c r="K16" s="48" t="s">
        <v>97</v>
      </c>
      <c r="L16" s="47">
        <v>100</v>
      </c>
      <c r="M16" s="48" t="s">
        <v>113</v>
      </c>
      <c r="N16" s="84">
        <v>2400000</v>
      </c>
    </row>
    <row r="17" spans="1:14" ht="24.95" customHeight="1">
      <c r="A17" s="46">
        <v>12</v>
      </c>
      <c r="B17" s="48" t="s">
        <v>209</v>
      </c>
      <c r="C17" s="45" t="s">
        <v>36</v>
      </c>
      <c r="D17" s="45" t="s">
        <v>41</v>
      </c>
      <c r="E17" s="45" t="s">
        <v>76</v>
      </c>
      <c r="F17" s="45" t="s">
        <v>37</v>
      </c>
      <c r="G17" s="45" t="s">
        <v>34</v>
      </c>
      <c r="H17" s="45" t="s">
        <v>34</v>
      </c>
      <c r="I17" s="48" t="s">
        <v>243</v>
      </c>
      <c r="J17" s="44" t="s">
        <v>80</v>
      </c>
      <c r="K17" s="48" t="s">
        <v>39</v>
      </c>
      <c r="L17" s="47">
        <v>41</v>
      </c>
      <c r="M17" s="48" t="s">
        <v>81</v>
      </c>
      <c r="N17" s="84">
        <v>119700</v>
      </c>
    </row>
    <row r="18" spans="1:14" ht="24.95" customHeight="1">
      <c r="A18" s="46">
        <v>13</v>
      </c>
      <c r="B18" s="48" t="s">
        <v>209</v>
      </c>
      <c r="C18" s="45" t="s">
        <v>36</v>
      </c>
      <c r="D18" s="45" t="s">
        <v>41</v>
      </c>
      <c r="E18" s="45" t="s">
        <v>76</v>
      </c>
      <c r="F18" s="45" t="s">
        <v>37</v>
      </c>
      <c r="G18" s="45" t="s">
        <v>34</v>
      </c>
      <c r="H18" s="45" t="s">
        <v>34</v>
      </c>
      <c r="I18" s="48" t="s">
        <v>244</v>
      </c>
      <c r="J18" s="44" t="s">
        <v>80</v>
      </c>
      <c r="K18" s="48" t="s">
        <v>39</v>
      </c>
      <c r="L18" s="47">
        <v>77</v>
      </c>
      <c r="M18" s="48" t="s">
        <v>81</v>
      </c>
      <c r="N18" s="84">
        <v>331181</v>
      </c>
    </row>
    <row r="19" spans="1:14" ht="24.95" customHeight="1">
      <c r="A19" s="46">
        <v>14</v>
      </c>
      <c r="B19" s="48" t="s">
        <v>209</v>
      </c>
      <c r="C19" s="45" t="s">
        <v>36</v>
      </c>
      <c r="D19" s="45" t="s">
        <v>41</v>
      </c>
      <c r="E19" s="45" t="s">
        <v>76</v>
      </c>
      <c r="F19" s="45" t="s">
        <v>37</v>
      </c>
      <c r="G19" s="45" t="s">
        <v>34</v>
      </c>
      <c r="H19" s="45" t="s">
        <v>34</v>
      </c>
      <c r="I19" s="48" t="s">
        <v>255</v>
      </c>
      <c r="J19" s="44" t="s">
        <v>80</v>
      </c>
      <c r="K19" s="48" t="s">
        <v>39</v>
      </c>
      <c r="L19" s="47">
        <v>19</v>
      </c>
      <c r="M19" s="48" t="s">
        <v>81</v>
      </c>
      <c r="N19" s="84">
        <v>142645</v>
      </c>
    </row>
    <row r="20" spans="1:14" ht="24.95" customHeight="1">
      <c r="A20" s="46">
        <v>15</v>
      </c>
      <c r="B20" s="48" t="s">
        <v>209</v>
      </c>
      <c r="C20" s="45" t="s">
        <v>36</v>
      </c>
      <c r="D20" s="45" t="s">
        <v>41</v>
      </c>
      <c r="E20" s="45" t="s">
        <v>76</v>
      </c>
      <c r="F20" s="45" t="s">
        <v>37</v>
      </c>
      <c r="G20" s="45" t="s">
        <v>34</v>
      </c>
      <c r="H20" s="45" t="s">
        <v>34</v>
      </c>
      <c r="I20" s="48" t="s">
        <v>256</v>
      </c>
      <c r="J20" s="44" t="s">
        <v>80</v>
      </c>
      <c r="K20" s="48" t="s">
        <v>39</v>
      </c>
      <c r="L20" s="47">
        <v>16</v>
      </c>
      <c r="M20" s="48" t="s">
        <v>81</v>
      </c>
      <c r="N20" s="84">
        <v>37727</v>
      </c>
    </row>
    <row r="21" spans="1:14" ht="24.95" customHeight="1">
      <c r="A21" s="46">
        <v>16</v>
      </c>
      <c r="B21" s="48" t="s">
        <v>209</v>
      </c>
      <c r="C21" s="45" t="s">
        <v>36</v>
      </c>
      <c r="D21" s="45" t="s">
        <v>41</v>
      </c>
      <c r="E21" s="45" t="s">
        <v>16</v>
      </c>
      <c r="F21" s="45" t="s">
        <v>37</v>
      </c>
      <c r="G21" s="45" t="s">
        <v>34</v>
      </c>
      <c r="H21" s="45" t="s">
        <v>34</v>
      </c>
      <c r="I21" s="48" t="s">
        <v>385</v>
      </c>
      <c r="J21" s="44" t="s">
        <v>80</v>
      </c>
      <c r="K21" s="48" t="s">
        <v>39</v>
      </c>
      <c r="L21" s="47">
        <v>16</v>
      </c>
      <c r="M21" s="48" t="s">
        <v>81</v>
      </c>
      <c r="N21" s="84">
        <v>45200</v>
      </c>
    </row>
    <row r="22" spans="1:14" ht="24.95" customHeight="1">
      <c r="A22" s="46">
        <v>17</v>
      </c>
      <c r="B22" s="48" t="s">
        <v>209</v>
      </c>
      <c r="C22" s="45" t="s">
        <v>36</v>
      </c>
      <c r="D22" s="45" t="s">
        <v>41</v>
      </c>
      <c r="E22" s="45" t="s">
        <v>76</v>
      </c>
      <c r="F22" s="45" t="s">
        <v>37</v>
      </c>
      <c r="G22" s="45" t="s">
        <v>34</v>
      </c>
      <c r="H22" s="45" t="s">
        <v>34</v>
      </c>
      <c r="I22" s="48" t="s">
        <v>386</v>
      </c>
      <c r="J22" s="44" t="s">
        <v>80</v>
      </c>
      <c r="K22" s="48" t="s">
        <v>39</v>
      </c>
      <c r="L22" s="47">
        <v>10</v>
      </c>
      <c r="M22" s="48" t="s">
        <v>81</v>
      </c>
      <c r="N22" s="84">
        <v>30000</v>
      </c>
    </row>
    <row r="23" spans="1:14" ht="24.95" customHeight="1">
      <c r="A23" s="46">
        <v>18</v>
      </c>
      <c r="B23" s="48" t="s">
        <v>209</v>
      </c>
      <c r="C23" s="45" t="s">
        <v>36</v>
      </c>
      <c r="D23" s="45" t="s">
        <v>41</v>
      </c>
      <c r="E23" s="45" t="s">
        <v>76</v>
      </c>
      <c r="F23" s="45" t="s">
        <v>37</v>
      </c>
      <c r="G23" s="45" t="s">
        <v>40</v>
      </c>
      <c r="H23" s="45" t="s">
        <v>34</v>
      </c>
      <c r="I23" s="48" t="s">
        <v>385</v>
      </c>
      <c r="J23" s="44" t="s">
        <v>80</v>
      </c>
      <c r="K23" s="48" t="s">
        <v>39</v>
      </c>
      <c r="L23" s="47">
        <v>36</v>
      </c>
      <c r="M23" s="48" t="s">
        <v>81</v>
      </c>
      <c r="N23" s="84">
        <v>100300</v>
      </c>
    </row>
    <row r="24" spans="1:14" ht="24.95" customHeight="1">
      <c r="A24" s="46">
        <v>19</v>
      </c>
      <c r="B24" s="48" t="s">
        <v>210</v>
      </c>
      <c r="C24" s="45" t="s">
        <v>36</v>
      </c>
      <c r="D24" s="45" t="s">
        <v>41</v>
      </c>
      <c r="E24" s="45" t="s">
        <v>76</v>
      </c>
      <c r="F24" s="45" t="s">
        <v>37</v>
      </c>
      <c r="G24" s="45" t="s">
        <v>34</v>
      </c>
      <c r="H24" s="45" t="s">
        <v>34</v>
      </c>
      <c r="I24" s="48" t="s">
        <v>243</v>
      </c>
      <c r="J24" s="44" t="s">
        <v>80</v>
      </c>
      <c r="K24" s="48" t="s">
        <v>39</v>
      </c>
      <c r="L24" s="47">
        <v>36</v>
      </c>
      <c r="M24" s="48" t="s">
        <v>81</v>
      </c>
      <c r="N24" s="84">
        <v>103700</v>
      </c>
    </row>
    <row r="25" spans="1:14" ht="24.95" customHeight="1">
      <c r="A25" s="46">
        <v>20</v>
      </c>
      <c r="B25" s="48" t="s">
        <v>210</v>
      </c>
      <c r="C25" s="45" t="s">
        <v>36</v>
      </c>
      <c r="D25" s="45" t="s">
        <v>41</v>
      </c>
      <c r="E25" s="45" t="s">
        <v>76</v>
      </c>
      <c r="F25" s="45" t="s">
        <v>37</v>
      </c>
      <c r="G25" s="45" t="s">
        <v>34</v>
      </c>
      <c r="H25" s="45" t="s">
        <v>34</v>
      </c>
      <c r="I25" s="48" t="s">
        <v>244</v>
      </c>
      <c r="J25" s="44" t="s">
        <v>80</v>
      </c>
      <c r="K25" s="48" t="s">
        <v>39</v>
      </c>
      <c r="L25" s="47">
        <v>56</v>
      </c>
      <c r="M25" s="48" t="s">
        <v>81</v>
      </c>
      <c r="N25" s="84">
        <v>247000</v>
      </c>
    </row>
    <row r="26" spans="1:14" ht="24.95" customHeight="1">
      <c r="A26" s="46">
        <v>21</v>
      </c>
      <c r="B26" s="48" t="s">
        <v>210</v>
      </c>
      <c r="C26" s="45" t="s">
        <v>36</v>
      </c>
      <c r="D26" s="45" t="s">
        <v>41</v>
      </c>
      <c r="E26" s="45" t="s">
        <v>76</v>
      </c>
      <c r="F26" s="45" t="s">
        <v>37</v>
      </c>
      <c r="G26" s="45" t="s">
        <v>34</v>
      </c>
      <c r="H26" s="45" t="s">
        <v>34</v>
      </c>
      <c r="I26" s="48" t="s">
        <v>255</v>
      </c>
      <c r="J26" s="44" t="s">
        <v>80</v>
      </c>
      <c r="K26" s="48" t="s">
        <v>39</v>
      </c>
      <c r="L26" s="47">
        <v>14</v>
      </c>
      <c r="M26" s="48" t="s">
        <v>81</v>
      </c>
      <c r="N26" s="84">
        <v>84187</v>
      </c>
    </row>
    <row r="27" spans="1:14" ht="24.95" customHeight="1">
      <c r="A27" s="46">
        <v>22</v>
      </c>
      <c r="B27" s="48" t="s">
        <v>210</v>
      </c>
      <c r="C27" s="45" t="s">
        <v>36</v>
      </c>
      <c r="D27" s="45" t="s">
        <v>41</v>
      </c>
      <c r="E27" s="45" t="s">
        <v>76</v>
      </c>
      <c r="F27" s="45" t="s">
        <v>35</v>
      </c>
      <c r="G27" s="45" t="s">
        <v>40</v>
      </c>
      <c r="H27" s="45" t="s">
        <v>34</v>
      </c>
      <c r="I27" s="48" t="s">
        <v>256</v>
      </c>
      <c r="J27" s="44" t="s">
        <v>80</v>
      </c>
      <c r="K27" s="48" t="s">
        <v>39</v>
      </c>
      <c r="L27" s="47">
        <v>39</v>
      </c>
      <c r="M27" s="48" t="s">
        <v>81</v>
      </c>
      <c r="N27" s="84">
        <v>81909</v>
      </c>
    </row>
    <row r="28" spans="1:14" ht="24.95" customHeight="1">
      <c r="A28" s="46">
        <v>23</v>
      </c>
      <c r="B28" s="48" t="s">
        <v>210</v>
      </c>
      <c r="C28" s="45" t="s">
        <v>36</v>
      </c>
      <c r="D28" s="45" t="s">
        <v>41</v>
      </c>
      <c r="E28" s="45" t="s">
        <v>76</v>
      </c>
      <c r="F28" s="45" t="s">
        <v>37</v>
      </c>
      <c r="G28" s="45" t="s">
        <v>34</v>
      </c>
      <c r="H28" s="45" t="s">
        <v>34</v>
      </c>
      <c r="I28" s="48" t="s">
        <v>385</v>
      </c>
      <c r="J28" s="44" t="s">
        <v>80</v>
      </c>
      <c r="K28" s="48" t="s">
        <v>39</v>
      </c>
      <c r="L28" s="47">
        <v>16</v>
      </c>
      <c r="M28" s="48" t="s">
        <v>81</v>
      </c>
      <c r="N28" s="84">
        <v>52800</v>
      </c>
    </row>
    <row r="29" spans="1:14" ht="24.95" customHeight="1">
      <c r="A29" s="46">
        <v>24</v>
      </c>
      <c r="B29" s="48" t="s">
        <v>210</v>
      </c>
      <c r="C29" s="45" t="s">
        <v>36</v>
      </c>
      <c r="D29" s="45" t="s">
        <v>41</v>
      </c>
      <c r="E29" s="45" t="s">
        <v>76</v>
      </c>
      <c r="F29" s="45" t="s">
        <v>37</v>
      </c>
      <c r="G29" s="45" t="s">
        <v>34</v>
      </c>
      <c r="H29" s="45" t="s">
        <v>34</v>
      </c>
      <c r="I29" s="48" t="s">
        <v>386</v>
      </c>
      <c r="J29" s="44" t="s">
        <v>80</v>
      </c>
      <c r="K29" s="48" t="s">
        <v>39</v>
      </c>
      <c r="L29" s="47">
        <v>11</v>
      </c>
      <c r="M29" s="48" t="s">
        <v>81</v>
      </c>
      <c r="N29" s="84">
        <v>26900</v>
      </c>
    </row>
    <row r="30" spans="1:14" ht="24.95" customHeight="1">
      <c r="A30" s="46">
        <v>25</v>
      </c>
      <c r="B30" s="48" t="s">
        <v>210</v>
      </c>
      <c r="C30" s="45" t="s">
        <v>36</v>
      </c>
      <c r="D30" s="45" t="s">
        <v>41</v>
      </c>
      <c r="E30" s="45" t="s">
        <v>76</v>
      </c>
      <c r="F30" s="45" t="s">
        <v>37</v>
      </c>
      <c r="G30" s="45" t="s">
        <v>34</v>
      </c>
      <c r="H30" s="45" t="s">
        <v>34</v>
      </c>
      <c r="I30" s="48" t="s">
        <v>385</v>
      </c>
      <c r="J30" s="44" t="s">
        <v>80</v>
      </c>
      <c r="K30" s="48" t="s">
        <v>39</v>
      </c>
      <c r="L30" s="47">
        <v>27</v>
      </c>
      <c r="M30" s="48" t="s">
        <v>81</v>
      </c>
      <c r="N30" s="84">
        <v>80200</v>
      </c>
    </row>
    <row r="31" spans="1:14" ht="24.95" customHeight="1">
      <c r="A31" s="46">
        <v>26</v>
      </c>
      <c r="B31" s="48" t="s">
        <v>211</v>
      </c>
      <c r="C31" s="45" t="s">
        <v>36</v>
      </c>
      <c r="D31" s="45" t="s">
        <v>41</v>
      </c>
      <c r="E31" s="45" t="s">
        <v>229</v>
      </c>
      <c r="F31" s="45" t="s">
        <v>37</v>
      </c>
      <c r="G31" s="45" t="s">
        <v>34</v>
      </c>
      <c r="H31" s="45" t="s">
        <v>34</v>
      </c>
      <c r="I31" s="48" t="s">
        <v>233</v>
      </c>
      <c r="J31" s="44" t="s">
        <v>80</v>
      </c>
      <c r="K31" s="48" t="s">
        <v>39</v>
      </c>
      <c r="L31" s="47">
        <v>3</v>
      </c>
      <c r="M31" s="48" t="s">
        <v>81</v>
      </c>
      <c r="N31" s="84">
        <v>17182</v>
      </c>
    </row>
    <row r="32" spans="1:14" ht="24.95" customHeight="1">
      <c r="A32" s="46">
        <v>27</v>
      </c>
      <c r="B32" s="48" t="s">
        <v>211</v>
      </c>
      <c r="C32" s="45" t="s">
        <v>36</v>
      </c>
      <c r="D32" s="45" t="s">
        <v>41</v>
      </c>
      <c r="E32" s="45" t="s">
        <v>228</v>
      </c>
      <c r="F32" s="45" t="s">
        <v>35</v>
      </c>
      <c r="G32" s="45" t="s">
        <v>34</v>
      </c>
      <c r="H32" s="45" t="s">
        <v>34</v>
      </c>
      <c r="I32" s="48" t="s">
        <v>260</v>
      </c>
      <c r="J32" s="44" t="s">
        <v>265</v>
      </c>
      <c r="K32" s="48" t="s">
        <v>42</v>
      </c>
      <c r="L32" s="47">
        <v>25</v>
      </c>
      <c r="M32" s="48" t="s">
        <v>271</v>
      </c>
      <c r="N32" s="84">
        <v>1250000</v>
      </c>
    </row>
    <row r="33" spans="1:14" ht="24.95" customHeight="1">
      <c r="A33" s="46">
        <v>28</v>
      </c>
      <c r="B33" s="48" t="s">
        <v>211</v>
      </c>
      <c r="C33" s="45" t="s">
        <v>36</v>
      </c>
      <c r="D33" s="45" t="s">
        <v>41</v>
      </c>
      <c r="E33" s="45" t="s">
        <v>76</v>
      </c>
      <c r="F33" s="45" t="s">
        <v>37</v>
      </c>
      <c r="G33" s="45" t="s">
        <v>34</v>
      </c>
      <c r="H33" s="45" t="s">
        <v>34</v>
      </c>
      <c r="I33" s="48" t="s">
        <v>260</v>
      </c>
      <c r="J33" s="44" t="s">
        <v>264</v>
      </c>
      <c r="K33" s="48" t="s">
        <v>42</v>
      </c>
      <c r="L33" s="47">
        <v>8</v>
      </c>
      <c r="M33" s="48" t="s">
        <v>272</v>
      </c>
      <c r="N33" s="84">
        <v>1500000</v>
      </c>
    </row>
    <row r="34" spans="1:14" ht="24.95" customHeight="1">
      <c r="A34" s="46">
        <v>29</v>
      </c>
      <c r="B34" s="48" t="s">
        <v>212</v>
      </c>
      <c r="C34" s="45" t="s">
        <v>36</v>
      </c>
      <c r="D34" s="45" t="s">
        <v>41</v>
      </c>
      <c r="E34" s="45" t="s">
        <v>76</v>
      </c>
      <c r="F34" s="45" t="s">
        <v>35</v>
      </c>
      <c r="G34" s="45" t="s">
        <v>34</v>
      </c>
      <c r="H34" s="45" t="s">
        <v>34</v>
      </c>
      <c r="I34" s="48" t="s">
        <v>257</v>
      </c>
      <c r="J34" s="44" t="s">
        <v>258</v>
      </c>
      <c r="K34" s="48" t="s">
        <v>39</v>
      </c>
      <c r="L34" s="47">
        <v>10</v>
      </c>
      <c r="M34" s="48" t="s">
        <v>81</v>
      </c>
      <c r="N34" s="84">
        <v>104545</v>
      </c>
    </row>
    <row r="35" spans="1:14" ht="24.95" customHeight="1">
      <c r="A35" s="46">
        <v>30</v>
      </c>
      <c r="B35" s="48" t="s">
        <v>213</v>
      </c>
      <c r="C35" s="45" t="s">
        <v>36</v>
      </c>
      <c r="D35" s="45" t="s">
        <v>41</v>
      </c>
      <c r="E35" s="45" t="s">
        <v>76</v>
      </c>
      <c r="F35" s="45" t="s">
        <v>35</v>
      </c>
      <c r="G35" s="45" t="s">
        <v>34</v>
      </c>
      <c r="H35" s="45" t="s">
        <v>34</v>
      </c>
      <c r="I35" s="48" t="s">
        <v>243</v>
      </c>
      <c r="J35" s="44" t="s">
        <v>80</v>
      </c>
      <c r="K35" s="48" t="s">
        <v>39</v>
      </c>
      <c r="L35" s="47">
        <v>57</v>
      </c>
      <c r="M35" s="48" t="s">
        <v>81</v>
      </c>
      <c r="N35" s="84">
        <v>163300</v>
      </c>
    </row>
    <row r="36" spans="1:14" ht="24.95" customHeight="1">
      <c r="A36" s="46">
        <v>31</v>
      </c>
      <c r="B36" s="48" t="s">
        <v>213</v>
      </c>
      <c r="C36" s="45" t="s">
        <v>36</v>
      </c>
      <c r="D36" s="45" t="s">
        <v>77</v>
      </c>
      <c r="E36" s="45" t="s">
        <v>76</v>
      </c>
      <c r="F36" s="45" t="s">
        <v>35</v>
      </c>
      <c r="G36" s="45" t="s">
        <v>34</v>
      </c>
      <c r="H36" s="45" t="s">
        <v>34</v>
      </c>
      <c r="I36" s="48" t="s">
        <v>244</v>
      </c>
      <c r="J36" s="44" t="s">
        <v>80</v>
      </c>
      <c r="K36" s="48" t="s">
        <v>39</v>
      </c>
      <c r="L36" s="47">
        <v>104</v>
      </c>
      <c r="M36" s="48" t="s">
        <v>81</v>
      </c>
      <c r="N36" s="84">
        <v>459999</v>
      </c>
    </row>
    <row r="37" spans="1:14" ht="24.95" customHeight="1">
      <c r="A37" s="46">
        <v>32</v>
      </c>
      <c r="B37" s="48" t="s">
        <v>213</v>
      </c>
      <c r="C37" s="45" t="s">
        <v>36</v>
      </c>
      <c r="D37" s="45" t="s">
        <v>41</v>
      </c>
      <c r="E37" s="45" t="s">
        <v>76</v>
      </c>
      <c r="F37" s="45" t="s">
        <v>35</v>
      </c>
      <c r="G37" s="45" t="s">
        <v>34</v>
      </c>
      <c r="H37" s="45" t="s">
        <v>34</v>
      </c>
      <c r="I37" s="48" t="s">
        <v>255</v>
      </c>
      <c r="J37" s="44" t="s">
        <v>80</v>
      </c>
      <c r="K37" s="48" t="s">
        <v>39</v>
      </c>
      <c r="L37" s="47">
        <v>51</v>
      </c>
      <c r="M37" s="48" t="s">
        <v>81</v>
      </c>
      <c r="N37" s="84">
        <v>216192</v>
      </c>
    </row>
    <row r="38" spans="1:14" ht="24.95" customHeight="1">
      <c r="A38" s="46">
        <v>33</v>
      </c>
      <c r="B38" s="48" t="s">
        <v>213</v>
      </c>
      <c r="C38" s="45" t="s">
        <v>36</v>
      </c>
      <c r="D38" s="45" t="s">
        <v>41</v>
      </c>
      <c r="E38" s="45" t="s">
        <v>230</v>
      </c>
      <c r="F38" s="45" t="s">
        <v>35</v>
      </c>
      <c r="G38" s="45" t="s">
        <v>34</v>
      </c>
      <c r="H38" s="45" t="s">
        <v>34</v>
      </c>
      <c r="I38" s="48" t="s">
        <v>256</v>
      </c>
      <c r="J38" s="44" t="s">
        <v>80</v>
      </c>
      <c r="K38" s="48" t="s">
        <v>39</v>
      </c>
      <c r="L38" s="47">
        <v>4</v>
      </c>
      <c r="M38" s="48" t="s">
        <v>81</v>
      </c>
      <c r="N38" s="84">
        <v>8273</v>
      </c>
    </row>
    <row r="39" spans="1:14" ht="24.95" customHeight="1">
      <c r="A39" s="46">
        <v>34</v>
      </c>
      <c r="B39" s="48" t="s">
        <v>213</v>
      </c>
      <c r="C39" s="45" t="s">
        <v>36</v>
      </c>
      <c r="D39" s="45" t="s">
        <v>41</v>
      </c>
      <c r="E39" s="45" t="s">
        <v>76</v>
      </c>
      <c r="F39" s="45" t="s">
        <v>35</v>
      </c>
      <c r="G39" s="45" t="s">
        <v>34</v>
      </c>
      <c r="H39" s="45" t="s">
        <v>34</v>
      </c>
      <c r="I39" s="48" t="s">
        <v>385</v>
      </c>
      <c r="J39" s="44" t="s">
        <v>80</v>
      </c>
      <c r="K39" s="48" t="s">
        <v>39</v>
      </c>
      <c r="L39" s="47">
        <v>36</v>
      </c>
      <c r="M39" s="48" t="s">
        <v>81</v>
      </c>
      <c r="N39" s="84">
        <v>101000</v>
      </c>
    </row>
    <row r="40" spans="1:14" ht="24.95" customHeight="1">
      <c r="A40" s="46">
        <v>35</v>
      </c>
      <c r="B40" s="48" t="s">
        <v>213</v>
      </c>
      <c r="C40" s="45" t="s">
        <v>36</v>
      </c>
      <c r="D40" s="45" t="s">
        <v>41</v>
      </c>
      <c r="E40" s="45" t="s">
        <v>230</v>
      </c>
      <c r="F40" s="45" t="s">
        <v>35</v>
      </c>
      <c r="G40" s="45" t="s">
        <v>34</v>
      </c>
      <c r="H40" s="45" t="s">
        <v>34</v>
      </c>
      <c r="I40" s="48" t="s">
        <v>386</v>
      </c>
      <c r="J40" s="44" t="s">
        <v>103</v>
      </c>
      <c r="K40" s="48" t="s">
        <v>39</v>
      </c>
      <c r="L40" s="47">
        <v>17</v>
      </c>
      <c r="M40" s="48" t="s">
        <v>81</v>
      </c>
      <c r="N40" s="84">
        <v>47600</v>
      </c>
    </row>
    <row r="41" spans="1:14" ht="24.95" customHeight="1">
      <c r="A41" s="46">
        <v>36</v>
      </c>
      <c r="B41" s="48" t="s">
        <v>213</v>
      </c>
      <c r="C41" s="45" t="s">
        <v>36</v>
      </c>
      <c r="D41" s="45" t="s">
        <v>41</v>
      </c>
      <c r="E41" s="45" t="s">
        <v>230</v>
      </c>
      <c r="F41" s="45" t="s">
        <v>35</v>
      </c>
      <c r="G41" s="45" t="s">
        <v>34</v>
      </c>
      <c r="H41" s="45" t="s">
        <v>34</v>
      </c>
      <c r="I41" s="48" t="s">
        <v>385</v>
      </c>
      <c r="J41" s="44" t="s">
        <v>80</v>
      </c>
      <c r="K41" s="48" t="s">
        <v>39</v>
      </c>
      <c r="L41" s="47">
        <v>20</v>
      </c>
      <c r="M41" s="48" t="s">
        <v>81</v>
      </c>
      <c r="N41" s="84">
        <v>59300</v>
      </c>
    </row>
    <row r="42" spans="1:14" ht="24.95" customHeight="1">
      <c r="A42" s="46">
        <v>37</v>
      </c>
      <c r="B42" s="48" t="s">
        <v>213</v>
      </c>
      <c r="C42" s="45" t="s">
        <v>36</v>
      </c>
      <c r="D42" s="45" t="s">
        <v>41</v>
      </c>
      <c r="E42" s="45" t="s">
        <v>229</v>
      </c>
      <c r="F42" s="45" t="s">
        <v>35</v>
      </c>
      <c r="G42" s="45" t="s">
        <v>34</v>
      </c>
      <c r="H42" s="45" t="s">
        <v>34</v>
      </c>
      <c r="I42" s="48" t="s">
        <v>261</v>
      </c>
      <c r="J42" s="44" t="s">
        <v>262</v>
      </c>
      <c r="K42" s="48" t="s">
        <v>109</v>
      </c>
      <c r="L42" s="47">
        <v>6</v>
      </c>
      <c r="M42" s="48" t="s">
        <v>81</v>
      </c>
      <c r="N42" s="84">
        <v>1625000</v>
      </c>
    </row>
    <row r="43" spans="1:14" ht="24.95" customHeight="1">
      <c r="A43" s="46">
        <v>38</v>
      </c>
      <c r="B43" s="48" t="s">
        <v>214</v>
      </c>
      <c r="C43" s="45" t="s">
        <v>36</v>
      </c>
      <c r="D43" s="45" t="s">
        <v>41</v>
      </c>
      <c r="E43" s="45" t="s">
        <v>76</v>
      </c>
      <c r="F43" s="45" t="s">
        <v>35</v>
      </c>
      <c r="G43" s="45" t="s">
        <v>34</v>
      </c>
      <c r="H43" s="45" t="s">
        <v>34</v>
      </c>
      <c r="I43" s="48" t="s">
        <v>116</v>
      </c>
      <c r="J43" s="44" t="s">
        <v>268</v>
      </c>
      <c r="K43" s="48" t="s">
        <v>42</v>
      </c>
      <c r="L43" s="47">
        <v>3</v>
      </c>
      <c r="M43" s="48" t="s">
        <v>273</v>
      </c>
      <c r="N43" s="84">
        <v>119700</v>
      </c>
    </row>
    <row r="44" spans="1:14" ht="24.95" customHeight="1">
      <c r="A44" s="46">
        <v>39</v>
      </c>
      <c r="B44" s="48" t="s">
        <v>215</v>
      </c>
      <c r="C44" s="45" t="s">
        <v>36</v>
      </c>
      <c r="D44" s="45" t="s">
        <v>41</v>
      </c>
      <c r="E44" s="45" t="s">
        <v>76</v>
      </c>
      <c r="F44" s="45" t="s">
        <v>35</v>
      </c>
      <c r="G44" s="45" t="s">
        <v>34</v>
      </c>
      <c r="H44" s="45" t="s">
        <v>34</v>
      </c>
      <c r="I44" s="48" t="s">
        <v>247</v>
      </c>
      <c r="J44" s="44" t="s">
        <v>248</v>
      </c>
      <c r="K44" s="48" t="s">
        <v>42</v>
      </c>
      <c r="L44" s="47">
        <v>3</v>
      </c>
      <c r="M44" s="48" t="s">
        <v>274</v>
      </c>
      <c r="N44" s="84">
        <v>119700</v>
      </c>
    </row>
    <row r="45" spans="1:14" ht="24.95" customHeight="1">
      <c r="A45" s="46">
        <v>40</v>
      </c>
      <c r="B45" s="48" t="s">
        <v>215</v>
      </c>
      <c r="C45" s="45" t="s">
        <v>36</v>
      </c>
      <c r="D45" s="45" t="s">
        <v>41</v>
      </c>
      <c r="E45" s="45" t="s">
        <v>76</v>
      </c>
      <c r="F45" s="45" t="s">
        <v>35</v>
      </c>
      <c r="G45" s="45" t="s">
        <v>34</v>
      </c>
      <c r="H45" s="45" t="s">
        <v>34</v>
      </c>
      <c r="I45" s="48" t="s">
        <v>241</v>
      </c>
      <c r="J45" s="44" t="s">
        <v>235</v>
      </c>
      <c r="K45" s="48" t="s">
        <v>42</v>
      </c>
      <c r="L45" s="47">
        <v>10</v>
      </c>
      <c r="M45" s="48" t="s">
        <v>272</v>
      </c>
      <c r="N45" s="84">
        <v>240000</v>
      </c>
    </row>
    <row r="46" spans="1:14" ht="24.95" customHeight="1">
      <c r="A46" s="46">
        <v>41</v>
      </c>
      <c r="B46" s="48" t="s">
        <v>215</v>
      </c>
      <c r="C46" s="45" t="s">
        <v>36</v>
      </c>
      <c r="D46" s="45" t="s">
        <v>41</v>
      </c>
      <c r="E46" s="45" t="s">
        <v>76</v>
      </c>
      <c r="F46" s="45" t="s">
        <v>35</v>
      </c>
      <c r="G46" s="45" t="s">
        <v>34</v>
      </c>
      <c r="H46" s="45" t="s">
        <v>34</v>
      </c>
      <c r="I46" s="48" t="s">
        <v>239</v>
      </c>
      <c r="J46" s="44" t="s">
        <v>236</v>
      </c>
      <c r="K46" s="48" t="s">
        <v>39</v>
      </c>
      <c r="L46" s="47">
        <v>20</v>
      </c>
      <c r="M46" s="48" t="s">
        <v>81</v>
      </c>
      <c r="N46" s="84">
        <v>500000</v>
      </c>
    </row>
    <row r="47" spans="1:14" ht="24.95" customHeight="1">
      <c r="A47" s="46">
        <v>42</v>
      </c>
      <c r="B47" s="48" t="s">
        <v>216</v>
      </c>
      <c r="C47" s="45" t="s">
        <v>36</v>
      </c>
      <c r="D47" s="45" t="s">
        <v>41</v>
      </c>
      <c r="E47" s="45" t="s">
        <v>76</v>
      </c>
      <c r="F47" s="45" t="s">
        <v>35</v>
      </c>
      <c r="G47" s="45" t="s">
        <v>34</v>
      </c>
      <c r="H47" s="45" t="s">
        <v>34</v>
      </c>
      <c r="I47" s="48" t="s">
        <v>232</v>
      </c>
      <c r="J47" s="44" t="s">
        <v>80</v>
      </c>
      <c r="K47" s="48" t="s">
        <v>39</v>
      </c>
      <c r="L47" s="47">
        <v>47</v>
      </c>
      <c r="M47" s="48" t="s">
        <v>81</v>
      </c>
      <c r="N47" s="84">
        <v>339547</v>
      </c>
    </row>
    <row r="48" spans="1:14" ht="24.95" customHeight="1">
      <c r="A48" s="46">
        <v>43</v>
      </c>
      <c r="B48" s="48" t="s">
        <v>216</v>
      </c>
      <c r="C48" s="45" t="s">
        <v>36</v>
      </c>
      <c r="D48" s="45" t="s">
        <v>41</v>
      </c>
      <c r="E48" s="45" t="s">
        <v>76</v>
      </c>
      <c r="F48" s="45" t="s">
        <v>35</v>
      </c>
      <c r="G48" s="45" t="s">
        <v>34</v>
      </c>
      <c r="H48" s="45" t="s">
        <v>34</v>
      </c>
      <c r="I48" s="48" t="s">
        <v>243</v>
      </c>
      <c r="J48" s="44" t="s">
        <v>80</v>
      </c>
      <c r="K48" s="48" t="s">
        <v>39</v>
      </c>
      <c r="L48" s="47">
        <v>39</v>
      </c>
      <c r="M48" s="48" t="s">
        <v>81</v>
      </c>
      <c r="N48" s="84">
        <v>124000</v>
      </c>
    </row>
    <row r="49" spans="1:14" ht="24.95" customHeight="1">
      <c r="A49" s="46">
        <v>44</v>
      </c>
      <c r="B49" s="48" t="s">
        <v>216</v>
      </c>
      <c r="C49" s="45" t="s">
        <v>36</v>
      </c>
      <c r="D49" s="45" t="s">
        <v>41</v>
      </c>
      <c r="E49" s="45" t="s">
        <v>76</v>
      </c>
      <c r="F49" s="45" t="s">
        <v>35</v>
      </c>
      <c r="G49" s="45" t="s">
        <v>34</v>
      </c>
      <c r="H49" s="45" t="s">
        <v>34</v>
      </c>
      <c r="I49" s="48" t="s">
        <v>244</v>
      </c>
      <c r="J49" s="44" t="s">
        <v>80</v>
      </c>
      <c r="K49" s="48" t="s">
        <v>39</v>
      </c>
      <c r="L49" s="47">
        <v>96</v>
      </c>
      <c r="M49" s="48" t="s">
        <v>81</v>
      </c>
      <c r="N49" s="84">
        <v>400455</v>
      </c>
    </row>
    <row r="50" spans="1:14" ht="24.95" customHeight="1">
      <c r="A50" s="46">
        <v>45</v>
      </c>
      <c r="B50" s="48" t="s">
        <v>216</v>
      </c>
      <c r="C50" s="45" t="s">
        <v>36</v>
      </c>
      <c r="D50" s="45" t="s">
        <v>41</v>
      </c>
      <c r="E50" s="45" t="s">
        <v>76</v>
      </c>
      <c r="F50" s="45" t="s">
        <v>35</v>
      </c>
      <c r="G50" s="45" t="s">
        <v>34</v>
      </c>
      <c r="H50" s="45" t="s">
        <v>34</v>
      </c>
      <c r="I50" s="48" t="s">
        <v>255</v>
      </c>
      <c r="J50" s="44" t="s">
        <v>80</v>
      </c>
      <c r="K50" s="48" t="s">
        <v>39</v>
      </c>
      <c r="L50" s="47">
        <v>19</v>
      </c>
      <c r="M50" s="48" t="s">
        <v>81</v>
      </c>
      <c r="N50" s="84">
        <v>61734</v>
      </c>
    </row>
    <row r="51" spans="1:14" ht="24.95" customHeight="1">
      <c r="A51" s="46">
        <v>46</v>
      </c>
      <c r="B51" s="48" t="s">
        <v>216</v>
      </c>
      <c r="C51" s="45" t="s">
        <v>36</v>
      </c>
      <c r="D51" s="45" t="s">
        <v>41</v>
      </c>
      <c r="E51" s="45" t="s">
        <v>76</v>
      </c>
      <c r="F51" s="45" t="s">
        <v>35</v>
      </c>
      <c r="G51" s="45" t="s">
        <v>34</v>
      </c>
      <c r="H51" s="45" t="s">
        <v>34</v>
      </c>
      <c r="I51" s="48" t="s">
        <v>256</v>
      </c>
      <c r="J51" s="44" t="s">
        <v>101</v>
      </c>
      <c r="K51" s="48" t="s">
        <v>39</v>
      </c>
      <c r="L51" s="47">
        <v>64</v>
      </c>
      <c r="M51" s="48" t="s">
        <v>81</v>
      </c>
      <c r="N51" s="84">
        <v>144182</v>
      </c>
    </row>
    <row r="52" spans="1:14" ht="24.95" customHeight="1">
      <c r="A52" s="46">
        <v>47</v>
      </c>
      <c r="B52" s="48" t="s">
        <v>216</v>
      </c>
      <c r="C52" s="45" t="s">
        <v>36</v>
      </c>
      <c r="D52" s="45" t="s">
        <v>41</v>
      </c>
      <c r="E52" s="45" t="s">
        <v>76</v>
      </c>
      <c r="F52" s="45" t="s">
        <v>35</v>
      </c>
      <c r="G52" s="45" t="s">
        <v>34</v>
      </c>
      <c r="H52" s="45" t="s">
        <v>34</v>
      </c>
      <c r="I52" s="48" t="s">
        <v>385</v>
      </c>
      <c r="J52" s="44" t="s">
        <v>104</v>
      </c>
      <c r="K52" s="48" t="s">
        <v>39</v>
      </c>
      <c r="L52" s="47">
        <v>4</v>
      </c>
      <c r="M52" s="48" t="s">
        <v>81</v>
      </c>
      <c r="N52" s="84">
        <v>8600</v>
      </c>
    </row>
    <row r="53" spans="1:14" ht="24.95" customHeight="1">
      <c r="A53" s="46">
        <v>48</v>
      </c>
      <c r="B53" s="48" t="s">
        <v>216</v>
      </c>
      <c r="C53" s="45" t="s">
        <v>36</v>
      </c>
      <c r="D53" s="45" t="s">
        <v>41</v>
      </c>
      <c r="E53" s="45" t="s">
        <v>76</v>
      </c>
      <c r="F53" s="45" t="s">
        <v>35</v>
      </c>
      <c r="G53" s="45" t="s">
        <v>34</v>
      </c>
      <c r="H53" s="45" t="s">
        <v>34</v>
      </c>
      <c r="I53" s="48" t="s">
        <v>386</v>
      </c>
      <c r="J53" s="44" t="s">
        <v>99</v>
      </c>
      <c r="K53" s="48" t="s">
        <v>39</v>
      </c>
      <c r="L53" s="47">
        <v>14</v>
      </c>
      <c r="M53" s="48" t="s">
        <v>81</v>
      </c>
      <c r="N53" s="84">
        <v>36500</v>
      </c>
    </row>
    <row r="54" spans="1:14" ht="24.95" customHeight="1">
      <c r="A54" s="46">
        <v>49</v>
      </c>
      <c r="B54" s="48" t="s">
        <v>216</v>
      </c>
      <c r="C54" s="45" t="s">
        <v>36</v>
      </c>
      <c r="D54" s="45" t="s">
        <v>41</v>
      </c>
      <c r="E54" s="45" t="s">
        <v>76</v>
      </c>
      <c r="F54" s="45" t="s">
        <v>35</v>
      </c>
      <c r="G54" s="45" t="s">
        <v>34</v>
      </c>
      <c r="H54" s="45" t="s">
        <v>34</v>
      </c>
      <c r="I54" s="48" t="s">
        <v>385</v>
      </c>
      <c r="J54" s="44" t="s">
        <v>80</v>
      </c>
      <c r="K54" s="48" t="s">
        <v>39</v>
      </c>
      <c r="L54" s="47">
        <v>28</v>
      </c>
      <c r="M54" s="48" t="s">
        <v>81</v>
      </c>
      <c r="N54" s="84">
        <v>77600</v>
      </c>
    </row>
    <row r="55" spans="1:14" ht="24.95" customHeight="1">
      <c r="A55" s="46">
        <v>50</v>
      </c>
      <c r="B55" s="48" t="s">
        <v>217</v>
      </c>
      <c r="C55" s="45" t="s">
        <v>36</v>
      </c>
      <c r="D55" s="45" t="s">
        <v>41</v>
      </c>
      <c r="E55" s="45" t="s">
        <v>76</v>
      </c>
      <c r="F55" s="45" t="s">
        <v>35</v>
      </c>
      <c r="G55" s="45" t="s">
        <v>34</v>
      </c>
      <c r="H55" s="45" t="s">
        <v>34</v>
      </c>
      <c r="I55" s="48" t="s">
        <v>233</v>
      </c>
      <c r="J55" s="44" t="s">
        <v>80</v>
      </c>
      <c r="K55" s="48" t="s">
        <v>39</v>
      </c>
      <c r="L55" s="47">
        <v>3</v>
      </c>
      <c r="M55" s="48" t="s">
        <v>81</v>
      </c>
      <c r="N55" s="84">
        <v>17182</v>
      </c>
    </row>
    <row r="56" spans="1:14" ht="24.95" customHeight="1">
      <c r="A56" s="46">
        <v>51</v>
      </c>
      <c r="B56" s="48" t="s">
        <v>217</v>
      </c>
      <c r="C56" s="45" t="s">
        <v>36</v>
      </c>
      <c r="D56" s="45" t="s">
        <v>41</v>
      </c>
      <c r="E56" s="45" t="s">
        <v>76</v>
      </c>
      <c r="F56" s="45" t="s">
        <v>35</v>
      </c>
      <c r="G56" s="45" t="s">
        <v>34</v>
      </c>
      <c r="H56" s="45" t="s">
        <v>34</v>
      </c>
      <c r="I56" s="48" t="s">
        <v>241</v>
      </c>
      <c r="J56" s="44" t="s">
        <v>234</v>
      </c>
      <c r="K56" s="48" t="s">
        <v>39</v>
      </c>
      <c r="L56" s="47">
        <v>10</v>
      </c>
      <c r="M56" s="48" t="s">
        <v>81</v>
      </c>
      <c r="N56" s="84">
        <v>104546</v>
      </c>
    </row>
    <row r="57" spans="1:14" ht="24.95" customHeight="1">
      <c r="A57" s="46">
        <v>52</v>
      </c>
      <c r="B57" s="48" t="s">
        <v>218</v>
      </c>
      <c r="C57" s="45" t="s">
        <v>36</v>
      </c>
      <c r="D57" s="45" t="s">
        <v>41</v>
      </c>
      <c r="E57" s="45" t="s">
        <v>76</v>
      </c>
      <c r="F57" s="45" t="s">
        <v>35</v>
      </c>
      <c r="G57" s="45" t="s">
        <v>34</v>
      </c>
      <c r="H57" s="45" t="s">
        <v>34</v>
      </c>
      <c r="I57" s="48" t="s">
        <v>232</v>
      </c>
      <c r="J57" s="44" t="s">
        <v>80</v>
      </c>
      <c r="K57" s="48" t="s">
        <v>39</v>
      </c>
      <c r="L57" s="47">
        <v>23</v>
      </c>
      <c r="M57" s="48" t="s">
        <v>81</v>
      </c>
      <c r="N57" s="84">
        <v>167272</v>
      </c>
    </row>
    <row r="58" spans="1:14" ht="24.95" customHeight="1">
      <c r="A58" s="46">
        <v>53</v>
      </c>
      <c r="B58" s="48" t="s">
        <v>218</v>
      </c>
      <c r="C58" s="45" t="s">
        <v>36</v>
      </c>
      <c r="D58" s="45" t="s">
        <v>41</v>
      </c>
      <c r="E58" s="45" t="s">
        <v>76</v>
      </c>
      <c r="F58" s="45" t="s">
        <v>35</v>
      </c>
      <c r="G58" s="45" t="s">
        <v>34</v>
      </c>
      <c r="H58" s="45" t="s">
        <v>34</v>
      </c>
      <c r="I58" s="48" t="s">
        <v>243</v>
      </c>
      <c r="J58" s="44" t="s">
        <v>80</v>
      </c>
      <c r="K58" s="48" t="s">
        <v>39</v>
      </c>
      <c r="L58" s="47">
        <v>48</v>
      </c>
      <c r="M58" s="48" t="s">
        <v>81</v>
      </c>
      <c r="N58" s="84">
        <v>143200</v>
      </c>
    </row>
    <row r="59" spans="1:14" ht="24.95" customHeight="1">
      <c r="A59" s="46">
        <v>54</v>
      </c>
      <c r="B59" s="48" t="s">
        <v>218</v>
      </c>
      <c r="C59" s="45" t="s">
        <v>36</v>
      </c>
      <c r="D59" s="45" t="s">
        <v>41</v>
      </c>
      <c r="E59" s="45" t="s">
        <v>76</v>
      </c>
      <c r="F59" s="45" t="s">
        <v>35</v>
      </c>
      <c r="G59" s="45" t="s">
        <v>34</v>
      </c>
      <c r="H59" s="45" t="s">
        <v>34</v>
      </c>
      <c r="I59" s="48" t="s">
        <v>244</v>
      </c>
      <c r="J59" s="44" t="s">
        <v>80</v>
      </c>
      <c r="K59" s="48" t="s">
        <v>39</v>
      </c>
      <c r="L59" s="47">
        <v>109</v>
      </c>
      <c r="M59" s="48" t="s">
        <v>81</v>
      </c>
      <c r="N59" s="84">
        <v>446544</v>
      </c>
    </row>
    <row r="60" spans="1:14" ht="24.95" customHeight="1">
      <c r="A60" s="46">
        <v>55</v>
      </c>
      <c r="B60" s="48" t="s">
        <v>218</v>
      </c>
      <c r="C60" s="45" t="s">
        <v>36</v>
      </c>
      <c r="D60" s="45" t="s">
        <v>17</v>
      </c>
      <c r="E60" s="45" t="s">
        <v>76</v>
      </c>
      <c r="F60" s="45" t="s">
        <v>35</v>
      </c>
      <c r="G60" s="45" t="s">
        <v>34</v>
      </c>
      <c r="H60" s="45" t="s">
        <v>34</v>
      </c>
      <c r="I60" s="48" t="s">
        <v>255</v>
      </c>
      <c r="J60" s="44" t="s">
        <v>80</v>
      </c>
      <c r="K60" s="48" t="s">
        <v>39</v>
      </c>
      <c r="L60" s="47">
        <v>56</v>
      </c>
      <c r="M60" s="48" t="s">
        <v>81</v>
      </c>
      <c r="N60" s="84">
        <v>178286</v>
      </c>
    </row>
    <row r="61" spans="1:14" ht="24.95" customHeight="1">
      <c r="A61" s="46">
        <v>56</v>
      </c>
      <c r="B61" s="48" t="s">
        <v>218</v>
      </c>
      <c r="C61" s="45" t="s">
        <v>36</v>
      </c>
      <c r="D61" s="45" t="s">
        <v>79</v>
      </c>
      <c r="E61" s="45" t="s">
        <v>76</v>
      </c>
      <c r="F61" s="45" t="s">
        <v>35</v>
      </c>
      <c r="G61" s="45" t="s">
        <v>34</v>
      </c>
      <c r="H61" s="45" t="s">
        <v>34</v>
      </c>
      <c r="I61" s="48" t="s">
        <v>385</v>
      </c>
      <c r="J61" s="44" t="s">
        <v>105</v>
      </c>
      <c r="K61" s="48" t="s">
        <v>39</v>
      </c>
      <c r="L61" s="47">
        <v>21</v>
      </c>
      <c r="M61" s="48" t="s">
        <v>81</v>
      </c>
      <c r="N61" s="84">
        <v>70800</v>
      </c>
    </row>
    <row r="62" spans="1:14" ht="24.95" customHeight="1">
      <c r="A62" s="46">
        <v>57</v>
      </c>
      <c r="B62" s="48" t="s">
        <v>218</v>
      </c>
      <c r="C62" s="45" t="s">
        <v>36</v>
      </c>
      <c r="D62" s="45" t="s">
        <v>41</v>
      </c>
      <c r="E62" s="45" t="s">
        <v>76</v>
      </c>
      <c r="F62" s="45" t="s">
        <v>35</v>
      </c>
      <c r="G62" s="45" t="s">
        <v>34</v>
      </c>
      <c r="H62" s="45" t="s">
        <v>34</v>
      </c>
      <c r="I62" s="48" t="s">
        <v>386</v>
      </c>
      <c r="J62" s="44" t="s">
        <v>80</v>
      </c>
      <c r="K62" s="48" t="s">
        <v>39</v>
      </c>
      <c r="L62" s="47">
        <v>15</v>
      </c>
      <c r="M62" s="48" t="s">
        <v>81</v>
      </c>
      <c r="N62" s="84">
        <v>54400</v>
      </c>
    </row>
    <row r="63" spans="1:14" ht="24.95" customHeight="1">
      <c r="A63" s="46">
        <v>58</v>
      </c>
      <c r="B63" s="48" t="s">
        <v>218</v>
      </c>
      <c r="C63" s="45" t="s">
        <v>36</v>
      </c>
      <c r="D63" s="45" t="s">
        <v>41</v>
      </c>
      <c r="E63" s="45" t="s">
        <v>76</v>
      </c>
      <c r="F63" s="45" t="s">
        <v>35</v>
      </c>
      <c r="G63" s="45" t="s">
        <v>34</v>
      </c>
      <c r="H63" s="45" t="s">
        <v>34</v>
      </c>
      <c r="I63" s="48" t="s">
        <v>385</v>
      </c>
      <c r="J63" s="44" t="s">
        <v>80</v>
      </c>
      <c r="K63" s="48" t="s">
        <v>39</v>
      </c>
      <c r="L63" s="47">
        <v>32</v>
      </c>
      <c r="M63" s="48" t="s">
        <v>81</v>
      </c>
      <c r="N63" s="84">
        <v>101800</v>
      </c>
    </row>
    <row r="64" spans="1:14" ht="24.95" customHeight="1">
      <c r="A64" s="46">
        <v>59</v>
      </c>
      <c r="B64" s="48" t="s">
        <v>219</v>
      </c>
      <c r="C64" s="45" t="s">
        <v>36</v>
      </c>
      <c r="D64" s="45" t="s">
        <v>41</v>
      </c>
      <c r="E64" s="45" t="s">
        <v>231</v>
      </c>
      <c r="F64" s="45" t="s">
        <v>35</v>
      </c>
      <c r="G64" s="45" t="s">
        <v>34</v>
      </c>
      <c r="H64" s="45" t="s">
        <v>34</v>
      </c>
      <c r="I64" s="48" t="s">
        <v>123</v>
      </c>
      <c r="J64" s="44" t="s">
        <v>254</v>
      </c>
      <c r="K64" s="48" t="s">
        <v>38</v>
      </c>
      <c r="L64" s="47">
        <v>12</v>
      </c>
      <c r="M64" s="48" t="s">
        <v>275</v>
      </c>
      <c r="N64" s="84">
        <v>216000</v>
      </c>
    </row>
    <row r="65" spans="1:14" ht="24.95" customHeight="1">
      <c r="A65" s="46">
        <v>60</v>
      </c>
      <c r="B65" s="48" t="s">
        <v>219</v>
      </c>
      <c r="C65" s="45" t="s">
        <v>36</v>
      </c>
      <c r="D65" s="45" t="s">
        <v>41</v>
      </c>
      <c r="E65" s="45" t="s">
        <v>231</v>
      </c>
      <c r="F65" s="45" t="s">
        <v>35</v>
      </c>
      <c r="G65" s="45" t="s">
        <v>34</v>
      </c>
      <c r="H65" s="45" t="s">
        <v>34</v>
      </c>
      <c r="I65" s="48" t="s">
        <v>249</v>
      </c>
      <c r="J65" s="44" t="s">
        <v>253</v>
      </c>
      <c r="K65" s="48" t="s">
        <v>39</v>
      </c>
      <c r="L65" s="47">
        <v>2</v>
      </c>
      <c r="M65" s="48" t="s">
        <v>276</v>
      </c>
      <c r="N65" s="84">
        <v>40000</v>
      </c>
    </row>
    <row r="66" spans="1:14" ht="24.95" customHeight="1">
      <c r="A66" s="46">
        <v>61</v>
      </c>
      <c r="B66" s="48" t="s">
        <v>219</v>
      </c>
      <c r="C66" s="45" t="s">
        <v>36</v>
      </c>
      <c r="D66" s="45" t="s">
        <v>41</v>
      </c>
      <c r="E66" s="45" t="s">
        <v>231</v>
      </c>
      <c r="F66" s="45" t="s">
        <v>35</v>
      </c>
      <c r="G66" s="45" t="s">
        <v>34</v>
      </c>
      <c r="H66" s="45" t="s">
        <v>34</v>
      </c>
      <c r="I66" s="48" t="s">
        <v>123</v>
      </c>
      <c r="J66" s="44" t="s">
        <v>252</v>
      </c>
      <c r="K66" s="48" t="s">
        <v>39</v>
      </c>
      <c r="L66" s="47">
        <v>3</v>
      </c>
      <c r="M66" s="48" t="s">
        <v>277</v>
      </c>
      <c r="N66" s="84">
        <v>20850</v>
      </c>
    </row>
    <row r="67" spans="1:14" ht="24.95" customHeight="1">
      <c r="A67" s="46">
        <v>62</v>
      </c>
      <c r="B67" s="48" t="s">
        <v>220</v>
      </c>
      <c r="C67" s="45" t="s">
        <v>36</v>
      </c>
      <c r="D67" s="45" t="s">
        <v>41</v>
      </c>
      <c r="E67" s="45" t="s">
        <v>76</v>
      </c>
      <c r="F67" s="45" t="s">
        <v>35</v>
      </c>
      <c r="G67" s="45" t="s">
        <v>34</v>
      </c>
      <c r="H67" s="45" t="s">
        <v>34</v>
      </c>
      <c r="I67" s="48" t="s">
        <v>232</v>
      </c>
      <c r="J67" s="44" t="s">
        <v>80</v>
      </c>
      <c r="K67" s="48" t="s">
        <v>39</v>
      </c>
      <c r="L67" s="47">
        <v>14</v>
      </c>
      <c r="M67" s="48" t="s">
        <v>81</v>
      </c>
      <c r="N67" s="84">
        <v>100000</v>
      </c>
    </row>
    <row r="68" spans="1:14" ht="24.95" customHeight="1">
      <c r="A68" s="46">
        <v>63</v>
      </c>
      <c r="B68" s="48" t="s">
        <v>220</v>
      </c>
      <c r="C68" s="45" t="s">
        <v>36</v>
      </c>
      <c r="D68" s="45" t="s">
        <v>41</v>
      </c>
      <c r="E68" s="45" t="s">
        <v>76</v>
      </c>
      <c r="F68" s="45" t="s">
        <v>35</v>
      </c>
      <c r="G68" s="45" t="s">
        <v>34</v>
      </c>
      <c r="H68" s="45" t="s">
        <v>34</v>
      </c>
      <c r="I68" s="48" t="s">
        <v>243</v>
      </c>
      <c r="J68" s="44" t="s">
        <v>80</v>
      </c>
      <c r="K68" s="48" t="s">
        <v>39</v>
      </c>
      <c r="L68" s="47">
        <v>24</v>
      </c>
      <c r="M68" s="48" t="s">
        <v>81</v>
      </c>
      <c r="N68" s="84">
        <v>79900</v>
      </c>
    </row>
    <row r="69" spans="1:14" ht="24.95" customHeight="1">
      <c r="A69" s="46">
        <v>64</v>
      </c>
      <c r="B69" s="48" t="s">
        <v>220</v>
      </c>
      <c r="C69" s="45" t="s">
        <v>36</v>
      </c>
      <c r="D69" s="45" t="s">
        <v>78</v>
      </c>
      <c r="E69" s="45" t="s">
        <v>76</v>
      </c>
      <c r="F69" s="45" t="s">
        <v>35</v>
      </c>
      <c r="G69" s="45" t="s">
        <v>34</v>
      </c>
      <c r="H69" s="45" t="s">
        <v>34</v>
      </c>
      <c r="I69" s="48" t="s">
        <v>244</v>
      </c>
      <c r="J69" s="44" t="s">
        <v>80</v>
      </c>
      <c r="K69" s="48" t="s">
        <v>39</v>
      </c>
      <c r="L69" s="47">
        <v>50</v>
      </c>
      <c r="M69" s="48" t="s">
        <v>81</v>
      </c>
      <c r="N69" s="84">
        <v>226363</v>
      </c>
    </row>
    <row r="70" spans="1:14" ht="24.95" customHeight="1">
      <c r="A70" s="46">
        <v>65</v>
      </c>
      <c r="B70" s="48" t="s">
        <v>220</v>
      </c>
      <c r="C70" s="45" t="s">
        <v>36</v>
      </c>
      <c r="D70" s="45" t="s">
        <v>41</v>
      </c>
      <c r="E70" s="45" t="s">
        <v>76</v>
      </c>
      <c r="F70" s="45" t="s">
        <v>35</v>
      </c>
      <c r="G70" s="45" t="s">
        <v>34</v>
      </c>
      <c r="H70" s="45" t="s">
        <v>34</v>
      </c>
      <c r="I70" s="48" t="s">
        <v>255</v>
      </c>
      <c r="J70" s="44" t="s">
        <v>80</v>
      </c>
      <c r="K70" s="48" t="s">
        <v>39</v>
      </c>
      <c r="L70" s="47">
        <v>35</v>
      </c>
      <c r="M70" s="48" t="s">
        <v>81</v>
      </c>
      <c r="N70" s="84">
        <v>142009</v>
      </c>
    </row>
    <row r="71" spans="1:14" ht="24.95" customHeight="1">
      <c r="A71" s="46">
        <v>66</v>
      </c>
      <c r="B71" s="48" t="s">
        <v>220</v>
      </c>
      <c r="C71" s="45" t="s">
        <v>36</v>
      </c>
      <c r="D71" s="45" t="s">
        <v>41</v>
      </c>
      <c r="E71" s="45" t="s">
        <v>76</v>
      </c>
      <c r="F71" s="45" t="s">
        <v>35</v>
      </c>
      <c r="G71" s="45" t="s">
        <v>34</v>
      </c>
      <c r="H71" s="45" t="s">
        <v>34</v>
      </c>
      <c r="I71" s="48" t="s">
        <v>385</v>
      </c>
      <c r="J71" s="44" t="s">
        <v>106</v>
      </c>
      <c r="K71" s="48" t="s">
        <v>39</v>
      </c>
      <c r="L71" s="47">
        <v>38</v>
      </c>
      <c r="M71" s="48" t="s">
        <v>81</v>
      </c>
      <c r="N71" s="84">
        <v>112800</v>
      </c>
    </row>
    <row r="72" spans="1:14" ht="24.95" customHeight="1">
      <c r="A72" s="46">
        <v>67</v>
      </c>
      <c r="B72" s="48" t="s">
        <v>220</v>
      </c>
      <c r="C72" s="45" t="s">
        <v>36</v>
      </c>
      <c r="D72" s="45" t="s">
        <v>41</v>
      </c>
      <c r="E72" s="45" t="s">
        <v>76</v>
      </c>
      <c r="F72" s="45" t="s">
        <v>35</v>
      </c>
      <c r="G72" s="45" t="s">
        <v>34</v>
      </c>
      <c r="H72" s="45" t="s">
        <v>34</v>
      </c>
      <c r="I72" s="48" t="s">
        <v>386</v>
      </c>
      <c r="J72" s="44" t="s">
        <v>102</v>
      </c>
      <c r="K72" s="48" t="s">
        <v>39</v>
      </c>
      <c r="L72" s="47">
        <v>9</v>
      </c>
      <c r="M72" s="48" t="s">
        <v>81</v>
      </c>
      <c r="N72" s="84">
        <v>26300</v>
      </c>
    </row>
    <row r="73" spans="1:14" ht="24.95" customHeight="1">
      <c r="A73" s="46">
        <v>68</v>
      </c>
      <c r="B73" s="48" t="s">
        <v>220</v>
      </c>
      <c r="C73" s="45" t="s">
        <v>36</v>
      </c>
      <c r="D73" s="45" t="s">
        <v>41</v>
      </c>
      <c r="E73" s="45" t="s">
        <v>76</v>
      </c>
      <c r="F73" s="45" t="s">
        <v>35</v>
      </c>
      <c r="G73" s="45" t="s">
        <v>34</v>
      </c>
      <c r="H73" s="45" t="s">
        <v>34</v>
      </c>
      <c r="I73" s="48" t="s">
        <v>385</v>
      </c>
      <c r="J73" s="44" t="s">
        <v>80</v>
      </c>
      <c r="K73" s="48" t="s">
        <v>39</v>
      </c>
      <c r="L73" s="47">
        <v>72</v>
      </c>
      <c r="M73" s="48" t="s">
        <v>81</v>
      </c>
      <c r="N73" s="84">
        <v>220700</v>
      </c>
    </row>
    <row r="74" spans="1:14" ht="24.95" customHeight="1">
      <c r="A74" s="46">
        <v>69</v>
      </c>
      <c r="B74" s="48" t="s">
        <v>221</v>
      </c>
      <c r="C74" s="45" t="s">
        <v>36</v>
      </c>
      <c r="D74" s="45" t="s">
        <v>41</v>
      </c>
      <c r="E74" s="45" t="s">
        <v>76</v>
      </c>
      <c r="F74" s="45" t="s">
        <v>35</v>
      </c>
      <c r="G74" s="45" t="s">
        <v>34</v>
      </c>
      <c r="H74" s="45" t="s">
        <v>34</v>
      </c>
      <c r="I74" s="48" t="s">
        <v>233</v>
      </c>
      <c r="J74" s="44" t="s">
        <v>80</v>
      </c>
      <c r="K74" s="48" t="s">
        <v>39</v>
      </c>
      <c r="L74" s="47">
        <v>2</v>
      </c>
      <c r="M74" s="48" t="s">
        <v>81</v>
      </c>
      <c r="N74" s="84">
        <v>21818</v>
      </c>
    </row>
    <row r="75" spans="1:14" ht="24.95" customHeight="1">
      <c r="A75" s="46">
        <v>70</v>
      </c>
      <c r="B75" s="48" t="s">
        <v>222</v>
      </c>
      <c r="C75" s="45" t="s">
        <v>36</v>
      </c>
      <c r="D75" s="45" t="s">
        <v>41</v>
      </c>
      <c r="E75" s="45" t="s">
        <v>76</v>
      </c>
      <c r="F75" s="45" t="s">
        <v>35</v>
      </c>
      <c r="G75" s="45" t="s">
        <v>34</v>
      </c>
      <c r="H75" s="45" t="s">
        <v>34</v>
      </c>
      <c r="I75" s="48" t="s">
        <v>257</v>
      </c>
      <c r="J75" s="44" t="s">
        <v>258</v>
      </c>
      <c r="K75" s="95" t="s">
        <v>107</v>
      </c>
      <c r="L75" s="96">
        <v>10</v>
      </c>
      <c r="M75" s="48" t="s">
        <v>81</v>
      </c>
      <c r="N75" s="97">
        <v>104545</v>
      </c>
    </row>
    <row r="76" spans="1:14" ht="24.95" customHeight="1">
      <c r="A76" s="46">
        <v>71</v>
      </c>
      <c r="B76" s="48" t="s">
        <v>223</v>
      </c>
      <c r="C76" s="45" t="s">
        <v>36</v>
      </c>
      <c r="D76" s="45" t="s">
        <v>41</v>
      </c>
      <c r="E76" s="45" t="s">
        <v>76</v>
      </c>
      <c r="F76" s="45" t="s">
        <v>35</v>
      </c>
      <c r="G76" s="45" t="s">
        <v>34</v>
      </c>
      <c r="H76" s="45" t="s">
        <v>34</v>
      </c>
      <c r="I76" s="48" t="s">
        <v>242</v>
      </c>
      <c r="J76" s="44" t="s">
        <v>237</v>
      </c>
      <c r="K76" s="48" t="s">
        <v>39</v>
      </c>
      <c r="L76" s="47">
        <v>3</v>
      </c>
      <c r="M76" s="48" t="s">
        <v>81</v>
      </c>
      <c r="N76" s="84">
        <v>57000</v>
      </c>
    </row>
    <row r="77" spans="1:14" ht="24.95" customHeight="1">
      <c r="A77" s="46">
        <v>72</v>
      </c>
      <c r="B77" s="48" t="s">
        <v>223</v>
      </c>
      <c r="C77" s="45" t="s">
        <v>36</v>
      </c>
      <c r="D77" s="45" t="s">
        <v>20</v>
      </c>
      <c r="E77" s="45" t="s">
        <v>75</v>
      </c>
      <c r="F77" s="45" t="s">
        <v>35</v>
      </c>
      <c r="G77" s="45" t="s">
        <v>34</v>
      </c>
      <c r="H77" s="45" t="s">
        <v>34</v>
      </c>
      <c r="I77" s="48" t="s">
        <v>115</v>
      </c>
      <c r="J77" s="44" t="s">
        <v>269</v>
      </c>
      <c r="K77" s="48" t="s">
        <v>39</v>
      </c>
      <c r="L77" s="47">
        <v>10</v>
      </c>
      <c r="M77" s="48" t="s">
        <v>81</v>
      </c>
      <c r="N77" s="84">
        <v>90000</v>
      </c>
    </row>
    <row r="78" spans="1:14" ht="24.95" customHeight="1">
      <c r="A78" s="46">
        <v>73</v>
      </c>
      <c r="B78" s="48" t="s">
        <v>224</v>
      </c>
      <c r="C78" s="45" t="s">
        <v>36</v>
      </c>
      <c r="D78" s="45" t="s">
        <v>41</v>
      </c>
      <c r="E78" s="45" t="s">
        <v>76</v>
      </c>
      <c r="F78" s="45" t="s">
        <v>35</v>
      </c>
      <c r="G78" s="45" t="s">
        <v>34</v>
      </c>
      <c r="H78" s="45" t="s">
        <v>34</v>
      </c>
      <c r="I78" s="48" t="s">
        <v>232</v>
      </c>
      <c r="J78" s="44" t="s">
        <v>80</v>
      </c>
      <c r="K78" s="48" t="s">
        <v>39</v>
      </c>
      <c r="L78" s="47">
        <v>22</v>
      </c>
      <c r="M78" s="48" t="s">
        <v>81</v>
      </c>
      <c r="N78" s="84">
        <v>161818</v>
      </c>
    </row>
    <row r="79" spans="1:14" ht="24.95" customHeight="1">
      <c r="A79" s="46">
        <v>74</v>
      </c>
      <c r="B79" s="48" t="s">
        <v>224</v>
      </c>
      <c r="C79" s="82" t="s">
        <v>36</v>
      </c>
      <c r="D79" s="82" t="s">
        <v>41</v>
      </c>
      <c r="E79" s="82" t="s">
        <v>76</v>
      </c>
      <c r="F79" s="82" t="s">
        <v>35</v>
      </c>
      <c r="G79" s="82" t="s">
        <v>34</v>
      </c>
      <c r="H79" s="82" t="s">
        <v>34</v>
      </c>
      <c r="I79" s="48" t="s">
        <v>243</v>
      </c>
      <c r="J79" s="44" t="s">
        <v>80</v>
      </c>
      <c r="K79" s="48" t="s">
        <v>39</v>
      </c>
      <c r="L79" s="47">
        <v>73</v>
      </c>
      <c r="M79" s="48" t="s">
        <v>81</v>
      </c>
      <c r="N79" s="84">
        <v>219400</v>
      </c>
    </row>
    <row r="80" spans="1:14" ht="24.95" customHeight="1">
      <c r="A80" s="46">
        <v>75</v>
      </c>
      <c r="B80" s="48" t="s">
        <v>224</v>
      </c>
      <c r="C80" s="82" t="s">
        <v>36</v>
      </c>
      <c r="D80" s="82" t="s">
        <v>20</v>
      </c>
      <c r="E80" s="82" t="s">
        <v>76</v>
      </c>
      <c r="F80" s="82" t="s">
        <v>35</v>
      </c>
      <c r="G80" s="82" t="s">
        <v>34</v>
      </c>
      <c r="H80" s="82" t="s">
        <v>34</v>
      </c>
      <c r="I80" s="48" t="s">
        <v>244</v>
      </c>
      <c r="J80" s="44" t="s">
        <v>80</v>
      </c>
      <c r="K80" s="48" t="s">
        <v>39</v>
      </c>
      <c r="L80" s="47">
        <v>64</v>
      </c>
      <c r="M80" s="48" t="s">
        <v>81</v>
      </c>
      <c r="N80" s="84">
        <v>273091</v>
      </c>
    </row>
    <row r="81" spans="1:14" ht="24.95" customHeight="1">
      <c r="A81" s="46">
        <v>76</v>
      </c>
      <c r="B81" s="48" t="s">
        <v>224</v>
      </c>
      <c r="C81" s="82" t="s">
        <v>36</v>
      </c>
      <c r="D81" s="82" t="s">
        <v>20</v>
      </c>
      <c r="E81" s="82" t="s">
        <v>76</v>
      </c>
      <c r="F81" s="82" t="s">
        <v>35</v>
      </c>
      <c r="G81" s="82" t="s">
        <v>34</v>
      </c>
      <c r="H81" s="82" t="s">
        <v>34</v>
      </c>
      <c r="I81" s="48" t="s">
        <v>255</v>
      </c>
      <c r="J81" s="44" t="s">
        <v>80</v>
      </c>
      <c r="K81" s="48" t="s">
        <v>39</v>
      </c>
      <c r="L81" s="47">
        <v>64</v>
      </c>
      <c r="M81" s="48" t="s">
        <v>81</v>
      </c>
      <c r="N81" s="84">
        <v>197557</v>
      </c>
    </row>
    <row r="82" spans="1:14" ht="24.95" customHeight="1">
      <c r="A82" s="46">
        <v>77</v>
      </c>
      <c r="B82" s="48" t="s">
        <v>224</v>
      </c>
      <c r="C82" s="82" t="s">
        <v>36</v>
      </c>
      <c r="D82" s="82" t="s">
        <v>20</v>
      </c>
      <c r="E82" s="82" t="s">
        <v>76</v>
      </c>
      <c r="F82" s="82" t="s">
        <v>35</v>
      </c>
      <c r="G82" s="82" t="s">
        <v>34</v>
      </c>
      <c r="H82" s="82" t="s">
        <v>34</v>
      </c>
      <c r="I82" s="48" t="s">
        <v>256</v>
      </c>
      <c r="J82" s="44" t="s">
        <v>100</v>
      </c>
      <c r="K82" s="48" t="s">
        <v>39</v>
      </c>
      <c r="L82" s="47">
        <v>18</v>
      </c>
      <c r="M82" s="48" t="s">
        <v>81</v>
      </c>
      <c r="N82" s="84">
        <v>40273</v>
      </c>
    </row>
    <row r="83" spans="1:14" ht="24.95" customHeight="1">
      <c r="A83" s="46">
        <v>78</v>
      </c>
      <c r="B83" s="48" t="s">
        <v>224</v>
      </c>
      <c r="C83" s="82" t="s">
        <v>36</v>
      </c>
      <c r="D83" s="82" t="s">
        <v>20</v>
      </c>
      <c r="E83" s="82" t="s">
        <v>75</v>
      </c>
      <c r="F83" s="82" t="s">
        <v>35</v>
      </c>
      <c r="G83" s="82" t="s">
        <v>34</v>
      </c>
      <c r="H83" s="82" t="s">
        <v>34</v>
      </c>
      <c r="I83" s="48" t="s">
        <v>385</v>
      </c>
      <c r="J83" s="44" t="s">
        <v>100</v>
      </c>
      <c r="K83" s="48" t="s">
        <v>39</v>
      </c>
      <c r="L83" s="47">
        <v>16</v>
      </c>
      <c r="M83" s="48" t="s">
        <v>81</v>
      </c>
      <c r="N83" s="84">
        <v>55400</v>
      </c>
    </row>
    <row r="84" spans="1:14" ht="24.95" customHeight="1">
      <c r="A84" s="46">
        <v>79</v>
      </c>
      <c r="B84" s="48" t="s">
        <v>224</v>
      </c>
      <c r="C84" s="82" t="s">
        <v>36</v>
      </c>
      <c r="D84" s="82" t="s">
        <v>20</v>
      </c>
      <c r="E84" s="82" t="s">
        <v>76</v>
      </c>
      <c r="F84" s="82" t="s">
        <v>35</v>
      </c>
      <c r="G84" s="82" t="s">
        <v>34</v>
      </c>
      <c r="H84" s="82" t="s">
        <v>34</v>
      </c>
      <c r="I84" s="48" t="s">
        <v>386</v>
      </c>
      <c r="J84" s="44" t="s">
        <v>100</v>
      </c>
      <c r="K84" s="48" t="s">
        <v>39</v>
      </c>
      <c r="L84" s="47">
        <v>12</v>
      </c>
      <c r="M84" s="48" t="s">
        <v>81</v>
      </c>
      <c r="N84" s="84">
        <v>37500</v>
      </c>
    </row>
    <row r="85" spans="1:14" ht="24.95" customHeight="1">
      <c r="A85" s="46">
        <v>80</v>
      </c>
      <c r="B85" s="48" t="s">
        <v>224</v>
      </c>
      <c r="C85" s="82" t="s">
        <v>36</v>
      </c>
      <c r="D85" s="82" t="s">
        <v>20</v>
      </c>
      <c r="E85" s="82" t="s">
        <v>76</v>
      </c>
      <c r="F85" s="82" t="s">
        <v>35</v>
      </c>
      <c r="G85" s="82" t="s">
        <v>34</v>
      </c>
      <c r="H85" s="82" t="s">
        <v>34</v>
      </c>
      <c r="I85" s="48" t="s">
        <v>385</v>
      </c>
      <c r="J85" s="44" t="s">
        <v>80</v>
      </c>
      <c r="K85" s="48" t="s">
        <v>39</v>
      </c>
      <c r="L85" s="47">
        <v>47</v>
      </c>
      <c r="M85" s="48" t="s">
        <v>81</v>
      </c>
      <c r="N85" s="84">
        <v>142000</v>
      </c>
    </row>
    <row r="86" spans="1:14" ht="24.95" customHeight="1">
      <c r="A86" s="46">
        <v>81</v>
      </c>
      <c r="B86" s="48" t="s">
        <v>224</v>
      </c>
      <c r="C86" s="82" t="s">
        <v>36</v>
      </c>
      <c r="D86" s="82" t="s">
        <v>20</v>
      </c>
      <c r="E86" s="82" t="s">
        <v>114</v>
      </c>
      <c r="F86" s="82" t="s">
        <v>35</v>
      </c>
      <c r="G86" s="82" t="s">
        <v>34</v>
      </c>
      <c r="H86" s="82" t="s">
        <v>34</v>
      </c>
      <c r="I86" s="48" t="s">
        <v>124</v>
      </c>
      <c r="J86" s="44" t="s">
        <v>100</v>
      </c>
      <c r="K86" s="48" t="s">
        <v>42</v>
      </c>
      <c r="L86" s="47">
        <v>5</v>
      </c>
      <c r="M86" s="48" t="s">
        <v>82</v>
      </c>
      <c r="N86" s="84">
        <v>50000</v>
      </c>
    </row>
    <row r="87" spans="1:14" ht="24.95" customHeight="1">
      <c r="A87" s="46">
        <v>82</v>
      </c>
      <c r="B87" s="48" t="s">
        <v>224</v>
      </c>
      <c r="C87" s="82" t="s">
        <v>36</v>
      </c>
      <c r="D87" s="82" t="s">
        <v>20</v>
      </c>
      <c r="E87" s="82" t="s">
        <v>387</v>
      </c>
      <c r="F87" s="82" t="s">
        <v>35</v>
      </c>
      <c r="G87" s="82" t="s">
        <v>34</v>
      </c>
      <c r="H87" s="82" t="s">
        <v>34</v>
      </c>
      <c r="I87" s="48" t="s">
        <v>240</v>
      </c>
      <c r="J87" s="44" t="s">
        <v>238</v>
      </c>
      <c r="K87" s="48" t="s">
        <v>42</v>
      </c>
      <c r="L87" s="47">
        <v>5</v>
      </c>
      <c r="M87" s="48" t="s">
        <v>82</v>
      </c>
      <c r="N87" s="84">
        <v>50000</v>
      </c>
    </row>
    <row r="88" spans="1:14" ht="24.95" customHeight="1">
      <c r="A88" s="46">
        <v>83</v>
      </c>
      <c r="B88" s="48" t="s">
        <v>224</v>
      </c>
      <c r="C88" s="82" t="s">
        <v>36</v>
      </c>
      <c r="D88" s="82" t="s">
        <v>20</v>
      </c>
      <c r="E88" s="82" t="s">
        <v>75</v>
      </c>
      <c r="F88" s="82" t="s">
        <v>35</v>
      </c>
      <c r="G88" s="82" t="s">
        <v>34</v>
      </c>
      <c r="H88" s="82" t="s">
        <v>34</v>
      </c>
      <c r="I88" s="48" t="s">
        <v>250</v>
      </c>
      <c r="J88" s="44" t="s">
        <v>251</v>
      </c>
      <c r="K88" s="48" t="s">
        <v>42</v>
      </c>
      <c r="L88" s="47">
        <v>5</v>
      </c>
      <c r="M88" s="48" t="s">
        <v>82</v>
      </c>
      <c r="N88" s="84">
        <v>50000</v>
      </c>
    </row>
    <row r="89" spans="1:14" ht="24.95" customHeight="1">
      <c r="A89" s="46">
        <v>84</v>
      </c>
      <c r="B89" s="48" t="s">
        <v>224</v>
      </c>
      <c r="C89" s="82" t="s">
        <v>36</v>
      </c>
      <c r="D89" s="82" t="s">
        <v>20</v>
      </c>
      <c r="E89" s="82" t="s">
        <v>75</v>
      </c>
      <c r="F89" s="82" t="s">
        <v>35</v>
      </c>
      <c r="G89" s="82" t="s">
        <v>34</v>
      </c>
      <c r="H89" s="82" t="s">
        <v>34</v>
      </c>
      <c r="I89" s="48" t="s">
        <v>246</v>
      </c>
      <c r="J89" s="44" t="s">
        <v>245</v>
      </c>
      <c r="K89" s="48" t="s">
        <v>42</v>
      </c>
      <c r="L89" s="47">
        <v>5</v>
      </c>
      <c r="M89" s="48" t="s">
        <v>82</v>
      </c>
      <c r="N89" s="84">
        <v>50000</v>
      </c>
    </row>
    <row r="90" spans="1:14" ht="24.95" customHeight="1">
      <c r="A90" s="46">
        <v>85</v>
      </c>
      <c r="B90" s="48" t="s">
        <v>224</v>
      </c>
      <c r="C90" s="82" t="s">
        <v>36</v>
      </c>
      <c r="D90" s="82" t="s">
        <v>20</v>
      </c>
      <c r="E90" s="82" t="s">
        <v>387</v>
      </c>
      <c r="F90" s="82" t="s">
        <v>35</v>
      </c>
      <c r="G90" s="82" t="s">
        <v>34</v>
      </c>
      <c r="H90" s="82" t="s">
        <v>34</v>
      </c>
      <c r="I90" s="48" t="s">
        <v>88</v>
      </c>
      <c r="J90" s="44" t="s">
        <v>263</v>
      </c>
      <c r="K90" s="48" t="s">
        <v>42</v>
      </c>
      <c r="L90" s="47">
        <v>5</v>
      </c>
      <c r="M90" s="48" t="s">
        <v>82</v>
      </c>
      <c r="N90" s="84">
        <v>50000</v>
      </c>
    </row>
    <row r="91" spans="1:14" ht="24.95" customHeight="1" thickBot="1">
      <c r="A91" s="46">
        <v>86</v>
      </c>
      <c r="B91" s="48" t="s">
        <v>225</v>
      </c>
      <c r="C91" s="82" t="s">
        <v>36</v>
      </c>
      <c r="D91" s="82" t="s">
        <v>20</v>
      </c>
      <c r="E91" s="82" t="s">
        <v>75</v>
      </c>
      <c r="F91" s="82" t="s">
        <v>35</v>
      </c>
      <c r="G91" s="82" t="s">
        <v>34</v>
      </c>
      <c r="H91" s="82" t="s">
        <v>34</v>
      </c>
      <c r="I91" s="48" t="s">
        <v>267</v>
      </c>
      <c r="J91" s="44" t="s">
        <v>270</v>
      </c>
      <c r="K91" s="48" t="s">
        <v>226</v>
      </c>
      <c r="L91" s="47">
        <v>6</v>
      </c>
      <c r="M91" s="48" t="s">
        <v>81</v>
      </c>
      <c r="N91" s="84">
        <v>1071257</v>
      </c>
    </row>
    <row r="92" spans="1:14" ht="24.95" customHeight="1" thickBot="1">
      <c r="A92" s="132" t="s">
        <v>33</v>
      </c>
      <c r="B92" s="133"/>
      <c r="C92" s="133"/>
      <c r="D92" s="133"/>
      <c r="E92" s="133"/>
      <c r="F92" s="133"/>
      <c r="G92" s="133"/>
      <c r="H92" s="133"/>
      <c r="I92" s="133"/>
      <c r="J92" s="133"/>
      <c r="K92" s="133"/>
      <c r="L92" s="42">
        <f>SUM(L6:L91)</f>
        <v>2455</v>
      </c>
      <c r="M92" s="43" t="s">
        <v>32</v>
      </c>
      <c r="N92" s="42">
        <f>SUM(N6:N91)</f>
        <v>18102467</v>
      </c>
    </row>
  </sheetData>
  <autoFilter ref="A4:N92"/>
  <mergeCells count="16">
    <mergeCell ref="N4:N5"/>
    <mergeCell ref="A92:K92"/>
    <mergeCell ref="A1:N1"/>
    <mergeCell ref="A2:N2"/>
    <mergeCell ref="A3:K3"/>
    <mergeCell ref="A4:A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</mergeCells>
  <phoneticPr fontId="3" type="noConversion"/>
  <pageMargins left="0.70866141732283472" right="0.70866141732283472" top="0.74803149606299213" bottom="0.51181102362204722" header="0.31496062992125984" footer="0.31496062992125984"/>
  <pageSetup paperSize="9" scale="73" fitToHeight="0" orientation="landscape" r:id="rId1"/>
  <rowBreaks count="1" manualBreakCount="1">
    <brk id="53" max="1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15"/>
  <sheetViews>
    <sheetView tabSelected="1" view="pageBreakPreview" zoomScaleNormal="100" zoomScaleSheetLayoutView="100" workbookViewId="0">
      <selection activeCell="D9" sqref="D9"/>
    </sheetView>
  </sheetViews>
  <sheetFormatPr defaultRowHeight="13.5"/>
  <cols>
    <col min="1" max="1" width="9.125" style="78" customWidth="1"/>
    <col min="2" max="3" width="12.5" style="78" customWidth="1"/>
    <col min="4" max="4" width="43" style="79" customWidth="1"/>
    <col min="5" max="5" width="22.75" style="78" bestFit="1" customWidth="1"/>
    <col min="6" max="6" width="10.875" style="80" customWidth="1"/>
    <col min="7" max="7" width="9.75" style="81" bestFit="1" customWidth="1"/>
    <col min="8" max="8" width="6.375" style="78" customWidth="1"/>
    <col min="9" max="9" width="13" style="81" bestFit="1" customWidth="1"/>
    <col min="10" max="10" width="8.75" style="72" bestFit="1" customWidth="1"/>
    <col min="11" max="16384" width="9" style="72"/>
  </cols>
  <sheetData>
    <row r="1" spans="1:10" s="59" customFormat="1" ht="30" customHeight="1" thickBot="1">
      <c r="A1" s="144" t="s">
        <v>62</v>
      </c>
      <c r="B1" s="145"/>
      <c r="C1" s="145"/>
      <c r="D1" s="145"/>
      <c r="E1" s="145"/>
      <c r="F1" s="145"/>
      <c r="G1" s="145"/>
      <c r="H1" s="145"/>
      <c r="I1" s="145"/>
      <c r="J1" s="146"/>
    </row>
    <row r="2" spans="1:10" s="59" customFormat="1" ht="24.95" customHeight="1" thickBot="1">
      <c r="A2" s="60" t="s">
        <v>59</v>
      </c>
      <c r="B2" s="61" t="s">
        <v>63</v>
      </c>
      <c r="C2" s="61" t="s">
        <v>64</v>
      </c>
      <c r="D2" s="61" t="s">
        <v>65</v>
      </c>
      <c r="E2" s="61" t="s">
        <v>66</v>
      </c>
      <c r="F2" s="61" t="s">
        <v>67</v>
      </c>
      <c r="G2" s="62" t="s">
        <v>68</v>
      </c>
      <c r="H2" s="61" t="s">
        <v>69</v>
      </c>
      <c r="I2" s="62" t="s">
        <v>70</v>
      </c>
      <c r="J2" s="63" t="s">
        <v>71</v>
      </c>
    </row>
    <row r="3" spans="1:10" s="67" customFormat="1" ht="24.95" customHeight="1">
      <c r="A3" s="64">
        <v>1</v>
      </c>
      <c r="B3" s="98" t="s">
        <v>206</v>
      </c>
      <c r="C3" s="99" t="s">
        <v>39</v>
      </c>
      <c r="D3" s="69" t="s">
        <v>297</v>
      </c>
      <c r="E3" s="99" t="s">
        <v>121</v>
      </c>
      <c r="F3" s="51" t="s">
        <v>72</v>
      </c>
      <c r="G3" s="107">
        <v>322</v>
      </c>
      <c r="H3" s="65" t="s">
        <v>118</v>
      </c>
      <c r="I3" s="111">
        <v>1194379</v>
      </c>
      <c r="J3" s="66"/>
    </row>
    <row r="4" spans="1:10" s="67" customFormat="1" ht="24.95" customHeight="1">
      <c r="A4" s="68">
        <v>2</v>
      </c>
      <c r="B4" s="100" t="s">
        <v>207</v>
      </c>
      <c r="C4" s="101" t="s">
        <v>39</v>
      </c>
      <c r="D4" s="69" t="s">
        <v>314</v>
      </c>
      <c r="E4" s="101" t="s">
        <v>344</v>
      </c>
      <c r="F4" s="45" t="s">
        <v>72</v>
      </c>
      <c r="G4" s="108">
        <v>2</v>
      </c>
      <c r="H4" s="70" t="s">
        <v>112</v>
      </c>
      <c r="I4" s="112">
        <v>15364</v>
      </c>
      <c r="J4" s="71"/>
    </row>
    <row r="5" spans="1:10" s="67" customFormat="1" ht="24.95" customHeight="1">
      <c r="A5" s="68">
        <v>3</v>
      </c>
      <c r="B5" s="100" t="s">
        <v>208</v>
      </c>
      <c r="C5" s="101" t="s">
        <v>97</v>
      </c>
      <c r="D5" s="69" t="s">
        <v>117</v>
      </c>
      <c r="E5" s="101" t="s">
        <v>375</v>
      </c>
      <c r="F5" s="45" t="s">
        <v>72</v>
      </c>
      <c r="G5" s="108">
        <v>1</v>
      </c>
      <c r="H5" s="70" t="s">
        <v>113</v>
      </c>
      <c r="I5" s="112">
        <v>29440</v>
      </c>
      <c r="J5" s="71"/>
    </row>
    <row r="6" spans="1:10" s="67" customFormat="1" ht="24.95" customHeight="1">
      <c r="A6" s="68">
        <v>4</v>
      </c>
      <c r="B6" s="100" t="s">
        <v>278</v>
      </c>
      <c r="C6" s="101" t="s">
        <v>38</v>
      </c>
      <c r="D6" s="69" t="s">
        <v>321</v>
      </c>
      <c r="E6" s="101" t="s">
        <v>364</v>
      </c>
      <c r="F6" s="45" t="s">
        <v>72</v>
      </c>
      <c r="G6" s="108">
        <v>1</v>
      </c>
      <c r="H6" s="70" t="s">
        <v>322</v>
      </c>
      <c r="I6" s="112">
        <v>30000</v>
      </c>
      <c r="J6" s="71"/>
    </row>
    <row r="7" spans="1:10" s="67" customFormat="1" ht="24.95" customHeight="1">
      <c r="A7" s="68">
        <v>5</v>
      </c>
      <c r="B7" s="100" t="s">
        <v>209</v>
      </c>
      <c r="C7" s="101" t="s">
        <v>39</v>
      </c>
      <c r="D7" s="69" t="s">
        <v>297</v>
      </c>
      <c r="E7" s="101" t="s">
        <v>300</v>
      </c>
      <c r="F7" s="45" t="s">
        <v>73</v>
      </c>
      <c r="G7" s="108">
        <v>215</v>
      </c>
      <c r="H7" s="70" t="s">
        <v>112</v>
      </c>
      <c r="I7" s="112">
        <v>806753</v>
      </c>
      <c r="J7" s="71"/>
    </row>
    <row r="8" spans="1:10" s="67" customFormat="1" ht="24.95" customHeight="1">
      <c r="A8" s="68">
        <v>6</v>
      </c>
      <c r="B8" s="100" t="s">
        <v>209</v>
      </c>
      <c r="C8" s="101" t="s">
        <v>39</v>
      </c>
      <c r="D8" s="69" t="s">
        <v>297</v>
      </c>
      <c r="E8" s="101" t="s">
        <v>300</v>
      </c>
      <c r="F8" s="45" t="s">
        <v>72</v>
      </c>
      <c r="G8" s="108">
        <v>150</v>
      </c>
      <c r="H8" s="70" t="s">
        <v>112</v>
      </c>
      <c r="I8" s="112">
        <v>446400</v>
      </c>
      <c r="J8" s="71"/>
    </row>
    <row r="9" spans="1:10" s="67" customFormat="1" ht="24.95" customHeight="1">
      <c r="A9" s="68">
        <v>7</v>
      </c>
      <c r="B9" s="100" t="s">
        <v>210</v>
      </c>
      <c r="C9" s="101" t="s">
        <v>39</v>
      </c>
      <c r="D9" s="69" t="s">
        <v>303</v>
      </c>
      <c r="E9" s="101" t="s">
        <v>337</v>
      </c>
      <c r="F9" s="45" t="s">
        <v>73</v>
      </c>
      <c r="G9" s="108">
        <v>5</v>
      </c>
      <c r="H9" s="70" t="s">
        <v>112</v>
      </c>
      <c r="I9" s="112">
        <v>18745</v>
      </c>
      <c r="J9" s="71"/>
    </row>
    <row r="10" spans="1:10" s="67" customFormat="1" ht="24.95" customHeight="1">
      <c r="A10" s="68">
        <v>8</v>
      </c>
      <c r="B10" s="100" t="s">
        <v>210</v>
      </c>
      <c r="C10" s="101" t="s">
        <v>39</v>
      </c>
      <c r="D10" s="69" t="s">
        <v>303</v>
      </c>
      <c r="E10" s="101" t="s">
        <v>89</v>
      </c>
      <c r="F10" s="45" t="s">
        <v>72</v>
      </c>
      <c r="G10" s="108">
        <v>5</v>
      </c>
      <c r="H10" s="70" t="s">
        <v>112</v>
      </c>
      <c r="I10" s="112">
        <v>18745</v>
      </c>
      <c r="J10" s="71"/>
    </row>
    <row r="11" spans="1:10" s="67" customFormat="1" ht="24.95" customHeight="1">
      <c r="A11" s="68">
        <v>9</v>
      </c>
      <c r="B11" s="100" t="s">
        <v>210</v>
      </c>
      <c r="C11" s="101" t="s">
        <v>39</v>
      </c>
      <c r="D11" s="69" t="s">
        <v>297</v>
      </c>
      <c r="E11" s="101" t="s">
        <v>121</v>
      </c>
      <c r="F11" s="45" t="s">
        <v>72</v>
      </c>
      <c r="G11" s="108">
        <v>199</v>
      </c>
      <c r="H11" s="70" t="s">
        <v>112</v>
      </c>
      <c r="I11" s="112">
        <v>676696</v>
      </c>
      <c r="J11" s="71"/>
    </row>
    <row r="12" spans="1:10" s="67" customFormat="1" ht="24.95" customHeight="1">
      <c r="A12" s="68">
        <v>10</v>
      </c>
      <c r="B12" s="100" t="s">
        <v>210</v>
      </c>
      <c r="C12" s="101" t="s">
        <v>39</v>
      </c>
      <c r="D12" s="69" t="s">
        <v>297</v>
      </c>
      <c r="E12" s="101" t="s">
        <v>121</v>
      </c>
      <c r="F12" s="45" t="s">
        <v>73</v>
      </c>
      <c r="G12" s="108">
        <v>50</v>
      </c>
      <c r="H12" s="70" t="s">
        <v>112</v>
      </c>
      <c r="I12" s="112">
        <v>148800</v>
      </c>
      <c r="J12" s="71"/>
    </row>
    <row r="13" spans="1:10" s="67" customFormat="1" ht="24.95" customHeight="1">
      <c r="A13" s="68">
        <v>11</v>
      </c>
      <c r="B13" s="100" t="s">
        <v>211</v>
      </c>
      <c r="C13" s="101" t="s">
        <v>39</v>
      </c>
      <c r="D13" s="69" t="s">
        <v>314</v>
      </c>
      <c r="E13" s="101" t="s">
        <v>348</v>
      </c>
      <c r="F13" s="45" t="s">
        <v>73</v>
      </c>
      <c r="G13" s="108">
        <v>3</v>
      </c>
      <c r="H13" s="70" t="s">
        <v>112</v>
      </c>
      <c r="I13" s="112">
        <v>17182</v>
      </c>
      <c r="J13" s="71"/>
    </row>
    <row r="14" spans="1:10" s="67" customFormat="1" ht="24.95" customHeight="1">
      <c r="A14" s="68">
        <v>12</v>
      </c>
      <c r="B14" s="100" t="s">
        <v>212</v>
      </c>
      <c r="C14" s="101" t="s">
        <v>108</v>
      </c>
      <c r="D14" s="69" t="s">
        <v>290</v>
      </c>
      <c r="E14" s="101" t="s">
        <v>127</v>
      </c>
      <c r="F14" s="45" t="s">
        <v>72</v>
      </c>
      <c r="G14" s="108">
        <v>1</v>
      </c>
      <c r="H14" s="70" t="s">
        <v>82</v>
      </c>
      <c r="I14" s="112">
        <v>200000</v>
      </c>
      <c r="J14" s="71"/>
    </row>
    <row r="15" spans="1:10" s="67" customFormat="1" ht="24.95" customHeight="1">
      <c r="A15" s="68">
        <v>13</v>
      </c>
      <c r="B15" s="100" t="s">
        <v>212</v>
      </c>
      <c r="C15" s="101" t="s">
        <v>108</v>
      </c>
      <c r="D15" s="69" t="s">
        <v>290</v>
      </c>
      <c r="E15" s="101" t="s">
        <v>127</v>
      </c>
      <c r="F15" s="45" t="s">
        <v>72</v>
      </c>
      <c r="G15" s="108">
        <v>1</v>
      </c>
      <c r="H15" s="70" t="s">
        <v>82</v>
      </c>
      <c r="I15" s="112">
        <v>200000</v>
      </c>
      <c r="J15" s="71"/>
    </row>
    <row r="16" spans="1:10" s="67" customFormat="1" ht="24.95" customHeight="1">
      <c r="A16" s="68">
        <v>14</v>
      </c>
      <c r="B16" s="100" t="s">
        <v>212</v>
      </c>
      <c r="C16" s="101" t="s">
        <v>39</v>
      </c>
      <c r="D16" s="69" t="s">
        <v>313</v>
      </c>
      <c r="E16" s="101" t="s">
        <v>337</v>
      </c>
      <c r="F16" s="45" t="s">
        <v>72</v>
      </c>
      <c r="G16" s="108">
        <v>2</v>
      </c>
      <c r="H16" s="70" t="s">
        <v>319</v>
      </c>
      <c r="I16" s="112">
        <v>20909</v>
      </c>
      <c r="J16" s="71"/>
    </row>
    <row r="17" spans="1:10" s="67" customFormat="1" ht="24.95" customHeight="1">
      <c r="A17" s="68">
        <v>15</v>
      </c>
      <c r="B17" s="100" t="s">
        <v>212</v>
      </c>
      <c r="C17" s="101" t="s">
        <v>39</v>
      </c>
      <c r="D17" s="69" t="s">
        <v>313</v>
      </c>
      <c r="E17" s="101" t="s">
        <v>127</v>
      </c>
      <c r="F17" s="45" t="s">
        <v>73</v>
      </c>
      <c r="G17" s="108">
        <v>2</v>
      </c>
      <c r="H17" s="70" t="s">
        <v>320</v>
      </c>
      <c r="I17" s="112">
        <v>20909</v>
      </c>
      <c r="J17" s="71"/>
    </row>
    <row r="18" spans="1:10" s="67" customFormat="1" ht="24.95" customHeight="1">
      <c r="A18" s="68">
        <v>16</v>
      </c>
      <c r="B18" s="100" t="s">
        <v>212</v>
      </c>
      <c r="C18" s="101" t="s">
        <v>39</v>
      </c>
      <c r="D18" s="69" t="s">
        <v>313</v>
      </c>
      <c r="E18" s="101" t="s">
        <v>94</v>
      </c>
      <c r="F18" s="45" t="s">
        <v>72</v>
      </c>
      <c r="G18" s="108">
        <v>4</v>
      </c>
      <c r="H18" s="70" t="s">
        <v>319</v>
      </c>
      <c r="I18" s="112">
        <v>41818</v>
      </c>
      <c r="J18" s="71"/>
    </row>
    <row r="19" spans="1:10" s="67" customFormat="1" ht="24.95" customHeight="1">
      <c r="A19" s="68">
        <v>17</v>
      </c>
      <c r="B19" s="100" t="s">
        <v>212</v>
      </c>
      <c r="C19" s="101" t="s">
        <v>39</v>
      </c>
      <c r="D19" s="69" t="s">
        <v>313</v>
      </c>
      <c r="E19" s="101" t="s">
        <v>327</v>
      </c>
      <c r="F19" s="45" t="s">
        <v>73</v>
      </c>
      <c r="G19" s="108">
        <v>2</v>
      </c>
      <c r="H19" s="70" t="s">
        <v>299</v>
      </c>
      <c r="I19" s="112">
        <v>20909</v>
      </c>
      <c r="J19" s="71"/>
    </row>
    <row r="20" spans="1:10" s="67" customFormat="1" ht="24.95" customHeight="1">
      <c r="A20" s="68">
        <v>18</v>
      </c>
      <c r="B20" s="100" t="s">
        <v>213</v>
      </c>
      <c r="C20" s="101" t="s">
        <v>39</v>
      </c>
      <c r="D20" s="69" t="s">
        <v>303</v>
      </c>
      <c r="E20" s="101" t="s">
        <v>337</v>
      </c>
      <c r="F20" s="45" t="s">
        <v>73</v>
      </c>
      <c r="G20" s="108">
        <v>5</v>
      </c>
      <c r="H20" s="70" t="s">
        <v>112</v>
      </c>
      <c r="I20" s="112">
        <v>18745</v>
      </c>
      <c r="J20" s="71"/>
    </row>
    <row r="21" spans="1:10" s="67" customFormat="1" ht="24.95" customHeight="1">
      <c r="A21" s="68">
        <v>19</v>
      </c>
      <c r="B21" s="100" t="s">
        <v>213</v>
      </c>
      <c r="C21" s="101" t="s">
        <v>39</v>
      </c>
      <c r="D21" s="69" t="s">
        <v>303</v>
      </c>
      <c r="E21" s="101" t="s">
        <v>127</v>
      </c>
      <c r="F21" s="45" t="s">
        <v>72</v>
      </c>
      <c r="G21" s="108">
        <v>5</v>
      </c>
      <c r="H21" s="70" t="s">
        <v>81</v>
      </c>
      <c r="I21" s="112">
        <v>18745</v>
      </c>
      <c r="J21" s="71"/>
    </row>
    <row r="22" spans="1:10" s="67" customFormat="1" ht="24.95" customHeight="1">
      <c r="A22" s="68">
        <v>20</v>
      </c>
      <c r="B22" s="100" t="s">
        <v>213</v>
      </c>
      <c r="C22" s="101" t="s">
        <v>39</v>
      </c>
      <c r="D22" s="69" t="s">
        <v>303</v>
      </c>
      <c r="E22" s="101" t="s">
        <v>337</v>
      </c>
      <c r="F22" s="45" t="s">
        <v>72</v>
      </c>
      <c r="G22" s="108">
        <v>5</v>
      </c>
      <c r="H22" s="70" t="s">
        <v>81</v>
      </c>
      <c r="I22" s="112">
        <v>18745</v>
      </c>
      <c r="J22" s="71"/>
    </row>
    <row r="23" spans="1:10" s="67" customFormat="1" ht="24.95" customHeight="1">
      <c r="A23" s="68">
        <v>21</v>
      </c>
      <c r="B23" s="100" t="s">
        <v>213</v>
      </c>
      <c r="C23" s="101" t="s">
        <v>39</v>
      </c>
      <c r="D23" s="69" t="s">
        <v>303</v>
      </c>
      <c r="E23" s="101" t="s">
        <v>337</v>
      </c>
      <c r="F23" s="45" t="s">
        <v>73</v>
      </c>
      <c r="G23" s="108">
        <v>5</v>
      </c>
      <c r="H23" s="70" t="s">
        <v>81</v>
      </c>
      <c r="I23" s="112">
        <v>18745</v>
      </c>
      <c r="J23" s="71"/>
    </row>
    <row r="24" spans="1:10" s="67" customFormat="1" ht="24.95" customHeight="1">
      <c r="A24" s="68">
        <v>22</v>
      </c>
      <c r="B24" s="100" t="s">
        <v>213</v>
      </c>
      <c r="C24" s="101" t="s">
        <v>39</v>
      </c>
      <c r="D24" s="69" t="s">
        <v>303</v>
      </c>
      <c r="E24" s="101" t="s">
        <v>362</v>
      </c>
      <c r="F24" s="45" t="s">
        <v>72</v>
      </c>
      <c r="G24" s="108">
        <v>5</v>
      </c>
      <c r="H24" s="70" t="s">
        <v>81</v>
      </c>
      <c r="I24" s="112">
        <v>18745</v>
      </c>
      <c r="J24" s="71"/>
    </row>
    <row r="25" spans="1:10" s="67" customFormat="1" ht="24.95" customHeight="1">
      <c r="A25" s="68">
        <v>23</v>
      </c>
      <c r="B25" s="100" t="s">
        <v>213</v>
      </c>
      <c r="C25" s="101" t="s">
        <v>39</v>
      </c>
      <c r="D25" s="69" t="s">
        <v>303</v>
      </c>
      <c r="E25" s="101" t="s">
        <v>127</v>
      </c>
      <c r="F25" s="45" t="s">
        <v>73</v>
      </c>
      <c r="G25" s="108">
        <v>5</v>
      </c>
      <c r="H25" s="70" t="s">
        <v>81</v>
      </c>
      <c r="I25" s="112">
        <v>18745</v>
      </c>
      <c r="J25" s="71"/>
    </row>
    <row r="26" spans="1:10" s="67" customFormat="1" ht="24.95" customHeight="1">
      <c r="A26" s="68">
        <v>24</v>
      </c>
      <c r="B26" s="100" t="s">
        <v>213</v>
      </c>
      <c r="C26" s="101" t="s">
        <v>39</v>
      </c>
      <c r="D26" s="69" t="s">
        <v>303</v>
      </c>
      <c r="E26" s="101" t="s">
        <v>127</v>
      </c>
      <c r="F26" s="45" t="s">
        <v>72</v>
      </c>
      <c r="G26" s="108">
        <v>5</v>
      </c>
      <c r="H26" s="70" t="s">
        <v>81</v>
      </c>
      <c r="I26" s="112">
        <v>18745</v>
      </c>
      <c r="J26" s="71"/>
    </row>
    <row r="27" spans="1:10" s="67" customFormat="1" ht="24.95" customHeight="1">
      <c r="A27" s="68">
        <v>25</v>
      </c>
      <c r="B27" s="100" t="s">
        <v>213</v>
      </c>
      <c r="C27" s="101" t="s">
        <v>39</v>
      </c>
      <c r="D27" s="69" t="s">
        <v>303</v>
      </c>
      <c r="E27" s="101" t="s">
        <v>337</v>
      </c>
      <c r="F27" s="45" t="s">
        <v>73</v>
      </c>
      <c r="G27" s="108">
        <v>5</v>
      </c>
      <c r="H27" s="70" t="s">
        <v>81</v>
      </c>
      <c r="I27" s="112">
        <v>18745</v>
      </c>
      <c r="J27" s="71"/>
    </row>
    <row r="28" spans="1:10" s="67" customFormat="1" ht="24.95" customHeight="1">
      <c r="A28" s="68">
        <v>26</v>
      </c>
      <c r="B28" s="100" t="s">
        <v>213</v>
      </c>
      <c r="C28" s="101" t="s">
        <v>39</v>
      </c>
      <c r="D28" s="69" t="s">
        <v>303</v>
      </c>
      <c r="E28" s="101" t="s">
        <v>350</v>
      </c>
      <c r="F28" s="45" t="s">
        <v>72</v>
      </c>
      <c r="G28" s="108">
        <v>5</v>
      </c>
      <c r="H28" s="70" t="s">
        <v>81</v>
      </c>
      <c r="I28" s="112">
        <v>18745</v>
      </c>
      <c r="J28" s="71"/>
    </row>
    <row r="29" spans="1:10" s="67" customFormat="1" ht="24.95" customHeight="1">
      <c r="A29" s="68">
        <v>27</v>
      </c>
      <c r="B29" s="100" t="s">
        <v>213</v>
      </c>
      <c r="C29" s="101" t="s">
        <v>39</v>
      </c>
      <c r="D29" s="69" t="s">
        <v>297</v>
      </c>
      <c r="E29" s="101" t="s">
        <v>300</v>
      </c>
      <c r="F29" s="45" t="s">
        <v>72</v>
      </c>
      <c r="G29" s="108">
        <v>238</v>
      </c>
      <c r="H29" s="70" t="s">
        <v>112</v>
      </c>
      <c r="I29" s="112">
        <v>686169</v>
      </c>
      <c r="J29" s="71"/>
    </row>
    <row r="30" spans="1:10" s="67" customFormat="1" ht="24.95" customHeight="1">
      <c r="A30" s="68">
        <v>28</v>
      </c>
      <c r="B30" s="100" t="s">
        <v>213</v>
      </c>
      <c r="C30" s="101" t="s">
        <v>39</v>
      </c>
      <c r="D30" s="69" t="s">
        <v>297</v>
      </c>
      <c r="E30" s="101" t="s">
        <v>301</v>
      </c>
      <c r="F30" s="45" t="s">
        <v>73</v>
      </c>
      <c r="G30" s="108">
        <v>57</v>
      </c>
      <c r="H30" s="70" t="s">
        <v>112</v>
      </c>
      <c r="I30" s="112">
        <v>163000</v>
      </c>
      <c r="J30" s="71"/>
    </row>
    <row r="31" spans="1:10" ht="24.95" customHeight="1">
      <c r="A31" s="68">
        <v>29</v>
      </c>
      <c r="B31" s="100" t="s">
        <v>215</v>
      </c>
      <c r="C31" s="101" t="s">
        <v>42</v>
      </c>
      <c r="D31" s="69" t="s">
        <v>293</v>
      </c>
      <c r="E31" s="101" t="s">
        <v>365</v>
      </c>
      <c r="F31" s="45" t="s">
        <v>72</v>
      </c>
      <c r="G31" s="108">
        <v>1</v>
      </c>
      <c r="H31" s="70" t="s">
        <v>296</v>
      </c>
      <c r="I31" s="112">
        <v>39900</v>
      </c>
      <c r="J31" s="71"/>
    </row>
    <row r="32" spans="1:10" ht="24.95" customHeight="1">
      <c r="A32" s="68">
        <v>30</v>
      </c>
      <c r="B32" s="100" t="s">
        <v>215</v>
      </c>
      <c r="C32" s="101" t="s">
        <v>42</v>
      </c>
      <c r="D32" s="69" t="s">
        <v>293</v>
      </c>
      <c r="E32" s="101" t="s">
        <v>85</v>
      </c>
      <c r="F32" s="45" t="s">
        <v>72</v>
      </c>
      <c r="G32" s="108">
        <v>1</v>
      </c>
      <c r="H32" s="70" t="s">
        <v>296</v>
      </c>
      <c r="I32" s="112">
        <v>39900</v>
      </c>
      <c r="J32" s="71"/>
    </row>
    <row r="33" spans="1:10" ht="24.95" customHeight="1">
      <c r="A33" s="68">
        <v>31</v>
      </c>
      <c r="B33" s="100" t="s">
        <v>215</v>
      </c>
      <c r="C33" s="101" t="s">
        <v>42</v>
      </c>
      <c r="D33" s="69" t="s">
        <v>293</v>
      </c>
      <c r="E33" s="101" t="s">
        <v>378</v>
      </c>
      <c r="F33" s="45" t="s">
        <v>73</v>
      </c>
      <c r="G33" s="108">
        <v>1</v>
      </c>
      <c r="H33" s="70" t="s">
        <v>296</v>
      </c>
      <c r="I33" s="112">
        <v>39900</v>
      </c>
      <c r="J33" s="71"/>
    </row>
    <row r="34" spans="1:10" ht="24.95" customHeight="1">
      <c r="A34" s="68">
        <v>32</v>
      </c>
      <c r="B34" s="100" t="s">
        <v>215</v>
      </c>
      <c r="C34" s="101" t="s">
        <v>42</v>
      </c>
      <c r="D34" s="69" t="s">
        <v>293</v>
      </c>
      <c r="E34" s="101" t="s">
        <v>357</v>
      </c>
      <c r="F34" s="45" t="s">
        <v>72</v>
      </c>
      <c r="G34" s="108">
        <v>1</v>
      </c>
      <c r="H34" s="70" t="s">
        <v>296</v>
      </c>
      <c r="I34" s="112">
        <v>39900</v>
      </c>
      <c r="J34" s="71"/>
    </row>
    <row r="35" spans="1:10" ht="24.95" customHeight="1">
      <c r="A35" s="68">
        <v>33</v>
      </c>
      <c r="B35" s="100" t="s">
        <v>215</v>
      </c>
      <c r="C35" s="101" t="s">
        <v>42</v>
      </c>
      <c r="D35" s="69" t="s">
        <v>293</v>
      </c>
      <c r="E35" s="101" t="s">
        <v>124</v>
      </c>
      <c r="F35" s="45" t="s">
        <v>73</v>
      </c>
      <c r="G35" s="108">
        <v>1</v>
      </c>
      <c r="H35" s="70" t="s">
        <v>296</v>
      </c>
      <c r="I35" s="112">
        <v>39900</v>
      </c>
      <c r="J35" s="71"/>
    </row>
    <row r="36" spans="1:10" ht="24.95" customHeight="1">
      <c r="A36" s="68">
        <v>34</v>
      </c>
      <c r="B36" s="100" t="s">
        <v>215</v>
      </c>
      <c r="C36" s="101" t="s">
        <v>42</v>
      </c>
      <c r="D36" s="69" t="s">
        <v>293</v>
      </c>
      <c r="E36" s="101" t="s">
        <v>127</v>
      </c>
      <c r="F36" s="45" t="s">
        <v>73</v>
      </c>
      <c r="G36" s="108">
        <v>1</v>
      </c>
      <c r="H36" s="70" t="s">
        <v>296</v>
      </c>
      <c r="I36" s="112">
        <v>39900</v>
      </c>
      <c r="J36" s="71"/>
    </row>
    <row r="37" spans="1:10" ht="24.95" customHeight="1">
      <c r="A37" s="68">
        <v>35</v>
      </c>
      <c r="B37" s="100" t="s">
        <v>215</v>
      </c>
      <c r="C37" s="101" t="s">
        <v>42</v>
      </c>
      <c r="D37" s="69" t="s">
        <v>294</v>
      </c>
      <c r="E37" s="101" t="s">
        <v>337</v>
      </c>
      <c r="F37" s="45" t="s">
        <v>73</v>
      </c>
      <c r="G37" s="108">
        <v>1</v>
      </c>
      <c r="H37" s="70" t="s">
        <v>296</v>
      </c>
      <c r="I37" s="112">
        <v>24000</v>
      </c>
      <c r="J37" s="71"/>
    </row>
    <row r="38" spans="1:10" ht="24.95" customHeight="1">
      <c r="A38" s="68">
        <v>36</v>
      </c>
      <c r="B38" s="100" t="s">
        <v>215</v>
      </c>
      <c r="C38" s="101" t="s">
        <v>42</v>
      </c>
      <c r="D38" s="69" t="s">
        <v>294</v>
      </c>
      <c r="E38" s="101" t="s">
        <v>370</v>
      </c>
      <c r="F38" s="45" t="s">
        <v>72</v>
      </c>
      <c r="G38" s="108">
        <v>1</v>
      </c>
      <c r="H38" s="70" t="s">
        <v>296</v>
      </c>
      <c r="I38" s="112">
        <v>24000</v>
      </c>
      <c r="J38" s="71"/>
    </row>
    <row r="39" spans="1:10" ht="24.95" customHeight="1">
      <c r="A39" s="68">
        <v>37</v>
      </c>
      <c r="B39" s="100" t="s">
        <v>215</v>
      </c>
      <c r="C39" s="101" t="s">
        <v>42</v>
      </c>
      <c r="D39" s="69" t="s">
        <v>294</v>
      </c>
      <c r="E39" s="101" t="s">
        <v>349</v>
      </c>
      <c r="F39" s="45" t="s">
        <v>73</v>
      </c>
      <c r="G39" s="108">
        <v>1</v>
      </c>
      <c r="H39" s="70" t="s">
        <v>296</v>
      </c>
      <c r="I39" s="112">
        <v>24000</v>
      </c>
      <c r="J39" s="71"/>
    </row>
    <row r="40" spans="1:10" ht="24.95" customHeight="1">
      <c r="A40" s="68">
        <v>38</v>
      </c>
      <c r="B40" s="100" t="s">
        <v>215</v>
      </c>
      <c r="C40" s="101" t="s">
        <v>42</v>
      </c>
      <c r="D40" s="69" t="s">
        <v>294</v>
      </c>
      <c r="E40" s="101" t="s">
        <v>127</v>
      </c>
      <c r="F40" s="45" t="s">
        <v>72</v>
      </c>
      <c r="G40" s="108">
        <v>1</v>
      </c>
      <c r="H40" s="70" t="s">
        <v>296</v>
      </c>
      <c r="I40" s="112">
        <v>24000</v>
      </c>
      <c r="J40" s="71"/>
    </row>
    <row r="41" spans="1:10" ht="24.95" customHeight="1">
      <c r="A41" s="68">
        <v>39</v>
      </c>
      <c r="B41" s="100" t="s">
        <v>215</v>
      </c>
      <c r="C41" s="101" t="s">
        <v>42</v>
      </c>
      <c r="D41" s="69" t="s">
        <v>294</v>
      </c>
      <c r="E41" s="101" t="s">
        <v>337</v>
      </c>
      <c r="F41" s="45" t="s">
        <v>72</v>
      </c>
      <c r="G41" s="108">
        <v>1</v>
      </c>
      <c r="H41" s="70" t="s">
        <v>296</v>
      </c>
      <c r="I41" s="112">
        <v>24000</v>
      </c>
      <c r="J41" s="71"/>
    </row>
    <row r="42" spans="1:10" ht="24.95" customHeight="1">
      <c r="A42" s="68">
        <v>40</v>
      </c>
      <c r="B42" s="100" t="s">
        <v>215</v>
      </c>
      <c r="C42" s="101" t="s">
        <v>42</v>
      </c>
      <c r="D42" s="69" t="s">
        <v>294</v>
      </c>
      <c r="E42" s="101" t="s">
        <v>94</v>
      </c>
      <c r="F42" s="45" t="s">
        <v>72</v>
      </c>
      <c r="G42" s="108">
        <v>1</v>
      </c>
      <c r="H42" s="70" t="s">
        <v>296</v>
      </c>
      <c r="I42" s="112">
        <v>24000</v>
      </c>
      <c r="J42" s="71"/>
    </row>
    <row r="43" spans="1:10" ht="24.95" customHeight="1">
      <c r="A43" s="68">
        <v>41</v>
      </c>
      <c r="B43" s="100" t="s">
        <v>215</v>
      </c>
      <c r="C43" s="101" t="s">
        <v>42</v>
      </c>
      <c r="D43" s="69" t="s">
        <v>294</v>
      </c>
      <c r="E43" s="101" t="s">
        <v>84</v>
      </c>
      <c r="F43" s="45" t="s">
        <v>73</v>
      </c>
      <c r="G43" s="108">
        <v>1</v>
      </c>
      <c r="H43" s="70" t="s">
        <v>296</v>
      </c>
      <c r="I43" s="112">
        <v>24000</v>
      </c>
      <c r="J43" s="71"/>
    </row>
    <row r="44" spans="1:10" ht="24.95" customHeight="1">
      <c r="A44" s="68">
        <v>42</v>
      </c>
      <c r="B44" s="100" t="s">
        <v>215</v>
      </c>
      <c r="C44" s="101" t="s">
        <v>42</v>
      </c>
      <c r="D44" s="69" t="s">
        <v>294</v>
      </c>
      <c r="E44" s="101" t="s">
        <v>337</v>
      </c>
      <c r="F44" s="45" t="s">
        <v>73</v>
      </c>
      <c r="G44" s="108">
        <v>1</v>
      </c>
      <c r="H44" s="70" t="s">
        <v>296</v>
      </c>
      <c r="I44" s="112">
        <v>24000</v>
      </c>
      <c r="J44" s="71"/>
    </row>
    <row r="45" spans="1:10" ht="24.95" customHeight="1">
      <c r="A45" s="68">
        <v>43</v>
      </c>
      <c r="B45" s="100" t="s">
        <v>215</v>
      </c>
      <c r="C45" s="101" t="s">
        <v>42</v>
      </c>
      <c r="D45" s="69" t="s">
        <v>294</v>
      </c>
      <c r="E45" s="101" t="s">
        <v>362</v>
      </c>
      <c r="F45" s="45" t="s">
        <v>73</v>
      </c>
      <c r="G45" s="108">
        <v>1</v>
      </c>
      <c r="H45" s="70" t="s">
        <v>296</v>
      </c>
      <c r="I45" s="112">
        <v>24000</v>
      </c>
      <c r="J45" s="71"/>
    </row>
    <row r="46" spans="1:10" ht="24.95" customHeight="1">
      <c r="A46" s="68">
        <v>44</v>
      </c>
      <c r="B46" s="100" t="s">
        <v>215</v>
      </c>
      <c r="C46" s="101" t="s">
        <v>42</v>
      </c>
      <c r="D46" s="69" t="s">
        <v>294</v>
      </c>
      <c r="E46" s="101" t="s">
        <v>337</v>
      </c>
      <c r="F46" s="45" t="s">
        <v>73</v>
      </c>
      <c r="G46" s="108">
        <v>1</v>
      </c>
      <c r="H46" s="70" t="s">
        <v>296</v>
      </c>
      <c r="I46" s="112">
        <v>24000</v>
      </c>
      <c r="J46" s="71"/>
    </row>
    <row r="47" spans="1:10" ht="24.95" customHeight="1">
      <c r="A47" s="68">
        <v>45</v>
      </c>
      <c r="B47" s="100" t="s">
        <v>215</v>
      </c>
      <c r="C47" s="101" t="s">
        <v>39</v>
      </c>
      <c r="D47" s="69" t="s">
        <v>304</v>
      </c>
      <c r="E47" s="105" t="s">
        <v>326</v>
      </c>
      <c r="F47" s="45" t="s">
        <v>73</v>
      </c>
      <c r="G47" s="108">
        <v>1</v>
      </c>
      <c r="H47" s="70" t="s">
        <v>276</v>
      </c>
      <c r="I47" s="112">
        <v>25000</v>
      </c>
      <c r="J47" s="71"/>
    </row>
    <row r="48" spans="1:10" ht="24.95" customHeight="1">
      <c r="A48" s="68">
        <v>46</v>
      </c>
      <c r="B48" s="100" t="s">
        <v>215</v>
      </c>
      <c r="C48" s="101" t="s">
        <v>39</v>
      </c>
      <c r="D48" s="69" t="s">
        <v>304</v>
      </c>
      <c r="E48" s="101" t="s">
        <v>337</v>
      </c>
      <c r="F48" s="45" t="s">
        <v>73</v>
      </c>
      <c r="G48" s="108">
        <v>1</v>
      </c>
      <c r="H48" s="70" t="s">
        <v>276</v>
      </c>
      <c r="I48" s="112">
        <v>25000</v>
      </c>
      <c r="J48" s="71"/>
    </row>
    <row r="49" spans="1:10" ht="24.95" customHeight="1">
      <c r="A49" s="68">
        <v>47</v>
      </c>
      <c r="B49" s="100" t="s">
        <v>215</v>
      </c>
      <c r="C49" s="101" t="s">
        <v>39</v>
      </c>
      <c r="D49" s="69" t="s">
        <v>304</v>
      </c>
      <c r="E49" s="101" t="s">
        <v>337</v>
      </c>
      <c r="F49" s="45" t="s">
        <v>73</v>
      </c>
      <c r="G49" s="108">
        <v>1</v>
      </c>
      <c r="H49" s="70" t="s">
        <v>276</v>
      </c>
      <c r="I49" s="112">
        <v>25000</v>
      </c>
      <c r="J49" s="71"/>
    </row>
    <row r="50" spans="1:10" ht="24.95" customHeight="1">
      <c r="A50" s="68">
        <v>48</v>
      </c>
      <c r="B50" s="100" t="s">
        <v>215</v>
      </c>
      <c r="C50" s="101" t="s">
        <v>39</v>
      </c>
      <c r="D50" s="69" t="s">
        <v>304</v>
      </c>
      <c r="E50" s="101" t="s">
        <v>337</v>
      </c>
      <c r="F50" s="45" t="s">
        <v>73</v>
      </c>
      <c r="G50" s="108">
        <v>1</v>
      </c>
      <c r="H50" s="70" t="s">
        <v>276</v>
      </c>
      <c r="I50" s="112">
        <v>25000</v>
      </c>
      <c r="J50" s="71"/>
    </row>
    <row r="51" spans="1:10" ht="24.95" customHeight="1">
      <c r="A51" s="68">
        <v>49</v>
      </c>
      <c r="B51" s="100" t="s">
        <v>215</v>
      </c>
      <c r="C51" s="101" t="s">
        <v>39</v>
      </c>
      <c r="D51" s="69" t="s">
        <v>304</v>
      </c>
      <c r="E51" s="101" t="s">
        <v>337</v>
      </c>
      <c r="F51" s="45" t="s">
        <v>72</v>
      </c>
      <c r="G51" s="108">
        <v>1</v>
      </c>
      <c r="H51" s="70" t="s">
        <v>276</v>
      </c>
      <c r="I51" s="112">
        <v>25000</v>
      </c>
      <c r="J51" s="71"/>
    </row>
    <row r="52" spans="1:10" ht="24.95" customHeight="1">
      <c r="A52" s="68">
        <v>50</v>
      </c>
      <c r="B52" s="100" t="s">
        <v>215</v>
      </c>
      <c r="C52" s="101" t="s">
        <v>39</v>
      </c>
      <c r="D52" s="69" t="s">
        <v>304</v>
      </c>
      <c r="E52" s="101" t="s">
        <v>337</v>
      </c>
      <c r="F52" s="45" t="s">
        <v>73</v>
      </c>
      <c r="G52" s="108">
        <v>1</v>
      </c>
      <c r="H52" s="70" t="s">
        <v>276</v>
      </c>
      <c r="I52" s="112">
        <v>25000</v>
      </c>
      <c r="J52" s="71"/>
    </row>
    <row r="53" spans="1:10" ht="24.95" customHeight="1">
      <c r="A53" s="68">
        <v>51</v>
      </c>
      <c r="B53" s="100" t="s">
        <v>215</v>
      </c>
      <c r="C53" s="101" t="s">
        <v>39</v>
      </c>
      <c r="D53" s="69" t="s">
        <v>304</v>
      </c>
      <c r="E53" s="101" t="s">
        <v>337</v>
      </c>
      <c r="F53" s="45" t="s">
        <v>73</v>
      </c>
      <c r="G53" s="108">
        <v>1</v>
      </c>
      <c r="H53" s="70" t="s">
        <v>276</v>
      </c>
      <c r="I53" s="112">
        <v>25000</v>
      </c>
      <c r="J53" s="71"/>
    </row>
    <row r="54" spans="1:10" ht="24.95" customHeight="1">
      <c r="A54" s="68">
        <v>52</v>
      </c>
      <c r="B54" s="100" t="s">
        <v>215</v>
      </c>
      <c r="C54" s="101" t="s">
        <v>39</v>
      </c>
      <c r="D54" s="69" t="s">
        <v>304</v>
      </c>
      <c r="E54" s="101" t="s">
        <v>337</v>
      </c>
      <c r="F54" s="45" t="s">
        <v>73</v>
      </c>
      <c r="G54" s="108">
        <v>1</v>
      </c>
      <c r="H54" s="70" t="s">
        <v>276</v>
      </c>
      <c r="I54" s="112">
        <v>25000</v>
      </c>
      <c r="J54" s="71"/>
    </row>
    <row r="55" spans="1:10" ht="24.95" customHeight="1">
      <c r="A55" s="68">
        <v>53</v>
      </c>
      <c r="B55" s="100" t="s">
        <v>215</v>
      </c>
      <c r="C55" s="101" t="s">
        <v>39</v>
      </c>
      <c r="D55" s="69" t="s">
        <v>304</v>
      </c>
      <c r="E55" s="101" t="s">
        <v>337</v>
      </c>
      <c r="F55" s="45" t="s">
        <v>73</v>
      </c>
      <c r="G55" s="108">
        <v>1</v>
      </c>
      <c r="H55" s="70" t="s">
        <v>276</v>
      </c>
      <c r="I55" s="112">
        <v>25000</v>
      </c>
      <c r="J55" s="71"/>
    </row>
    <row r="56" spans="1:10" ht="24.95" customHeight="1">
      <c r="A56" s="68">
        <v>54</v>
      </c>
      <c r="B56" s="100" t="s">
        <v>215</v>
      </c>
      <c r="C56" s="101" t="s">
        <v>39</v>
      </c>
      <c r="D56" s="69" t="s">
        <v>304</v>
      </c>
      <c r="E56" s="101" t="s">
        <v>337</v>
      </c>
      <c r="F56" s="45" t="s">
        <v>73</v>
      </c>
      <c r="G56" s="108">
        <v>1</v>
      </c>
      <c r="H56" s="70" t="s">
        <v>276</v>
      </c>
      <c r="I56" s="112">
        <v>25000</v>
      </c>
      <c r="J56" s="71"/>
    </row>
    <row r="57" spans="1:10" ht="24.95" customHeight="1">
      <c r="A57" s="68">
        <v>55</v>
      </c>
      <c r="B57" s="100" t="s">
        <v>215</v>
      </c>
      <c r="C57" s="101" t="s">
        <v>39</v>
      </c>
      <c r="D57" s="69" t="s">
        <v>304</v>
      </c>
      <c r="E57" s="105" t="s">
        <v>122</v>
      </c>
      <c r="F57" s="45" t="s">
        <v>73</v>
      </c>
      <c r="G57" s="108">
        <v>1</v>
      </c>
      <c r="H57" s="70" t="s">
        <v>276</v>
      </c>
      <c r="I57" s="112">
        <v>25000</v>
      </c>
      <c r="J57" s="71"/>
    </row>
    <row r="58" spans="1:10" ht="24.95" customHeight="1">
      <c r="A58" s="68">
        <v>56</v>
      </c>
      <c r="B58" s="100" t="s">
        <v>215</v>
      </c>
      <c r="C58" s="101" t="s">
        <v>39</v>
      </c>
      <c r="D58" s="69" t="s">
        <v>304</v>
      </c>
      <c r="E58" s="101" t="s">
        <v>124</v>
      </c>
      <c r="F58" s="45" t="s">
        <v>72</v>
      </c>
      <c r="G58" s="108">
        <v>1</v>
      </c>
      <c r="H58" s="70" t="s">
        <v>276</v>
      </c>
      <c r="I58" s="112">
        <v>25000</v>
      </c>
      <c r="J58" s="71"/>
    </row>
    <row r="59" spans="1:10" ht="24.95" customHeight="1">
      <c r="A59" s="68">
        <v>57</v>
      </c>
      <c r="B59" s="100" t="s">
        <v>215</v>
      </c>
      <c r="C59" s="101" t="s">
        <v>39</v>
      </c>
      <c r="D59" s="69" t="s">
        <v>304</v>
      </c>
      <c r="E59" s="101" t="s">
        <v>370</v>
      </c>
      <c r="F59" s="45" t="s">
        <v>73</v>
      </c>
      <c r="G59" s="108">
        <v>1</v>
      </c>
      <c r="H59" s="70" t="s">
        <v>276</v>
      </c>
      <c r="I59" s="112">
        <v>25000</v>
      </c>
      <c r="J59" s="71"/>
    </row>
    <row r="60" spans="1:10" ht="24.95" customHeight="1">
      <c r="A60" s="68">
        <v>58</v>
      </c>
      <c r="B60" s="100" t="s">
        <v>215</v>
      </c>
      <c r="C60" s="101" t="s">
        <v>39</v>
      </c>
      <c r="D60" s="69" t="s">
        <v>304</v>
      </c>
      <c r="E60" s="105" t="s">
        <v>372</v>
      </c>
      <c r="F60" s="45" t="s">
        <v>73</v>
      </c>
      <c r="G60" s="108">
        <v>1</v>
      </c>
      <c r="H60" s="70" t="s">
        <v>275</v>
      </c>
      <c r="I60" s="112">
        <v>25000</v>
      </c>
      <c r="J60" s="71"/>
    </row>
    <row r="61" spans="1:10" ht="24.95" customHeight="1">
      <c r="A61" s="68">
        <v>59</v>
      </c>
      <c r="B61" s="100" t="s">
        <v>215</v>
      </c>
      <c r="C61" s="101" t="s">
        <v>39</v>
      </c>
      <c r="D61" s="69" t="s">
        <v>304</v>
      </c>
      <c r="E61" s="105" t="s">
        <v>388</v>
      </c>
      <c r="F61" s="45" t="s">
        <v>73</v>
      </c>
      <c r="G61" s="108">
        <v>1</v>
      </c>
      <c r="H61" s="70" t="s">
        <v>275</v>
      </c>
      <c r="I61" s="112">
        <v>25000</v>
      </c>
      <c r="J61" s="71"/>
    </row>
    <row r="62" spans="1:10" ht="24.95" customHeight="1">
      <c r="A62" s="68">
        <v>60</v>
      </c>
      <c r="B62" s="100" t="s">
        <v>215</v>
      </c>
      <c r="C62" s="101" t="s">
        <v>39</v>
      </c>
      <c r="D62" s="69" t="s">
        <v>304</v>
      </c>
      <c r="E62" s="105" t="s">
        <v>376</v>
      </c>
      <c r="F62" s="45" t="s">
        <v>73</v>
      </c>
      <c r="G62" s="108">
        <v>1</v>
      </c>
      <c r="H62" s="70" t="s">
        <v>275</v>
      </c>
      <c r="I62" s="112">
        <v>25000</v>
      </c>
      <c r="J62" s="71"/>
    </row>
    <row r="63" spans="1:10" ht="24.95" customHeight="1">
      <c r="A63" s="68">
        <v>61</v>
      </c>
      <c r="B63" s="100" t="s">
        <v>215</v>
      </c>
      <c r="C63" s="101" t="s">
        <v>39</v>
      </c>
      <c r="D63" s="69" t="s">
        <v>304</v>
      </c>
      <c r="E63" s="105" t="s">
        <v>87</v>
      </c>
      <c r="F63" s="45" t="s">
        <v>73</v>
      </c>
      <c r="G63" s="108">
        <v>1</v>
      </c>
      <c r="H63" s="70" t="s">
        <v>275</v>
      </c>
      <c r="I63" s="112">
        <v>25000</v>
      </c>
      <c r="J63" s="71"/>
    </row>
    <row r="64" spans="1:10" ht="24.95" customHeight="1">
      <c r="A64" s="68">
        <v>62</v>
      </c>
      <c r="B64" s="100" t="s">
        <v>215</v>
      </c>
      <c r="C64" s="101" t="s">
        <v>39</v>
      </c>
      <c r="D64" s="69" t="s">
        <v>304</v>
      </c>
      <c r="E64" s="105" t="s">
        <v>87</v>
      </c>
      <c r="F64" s="45" t="s">
        <v>72</v>
      </c>
      <c r="G64" s="108">
        <v>1</v>
      </c>
      <c r="H64" s="70" t="s">
        <v>275</v>
      </c>
      <c r="I64" s="112">
        <v>25000</v>
      </c>
      <c r="J64" s="71"/>
    </row>
    <row r="65" spans="1:10" ht="24.95" customHeight="1">
      <c r="A65" s="68">
        <v>63</v>
      </c>
      <c r="B65" s="100" t="s">
        <v>215</v>
      </c>
      <c r="C65" s="101" t="s">
        <v>39</v>
      </c>
      <c r="D65" s="69" t="s">
        <v>304</v>
      </c>
      <c r="E65" s="105" t="s">
        <v>87</v>
      </c>
      <c r="F65" s="45" t="s">
        <v>72</v>
      </c>
      <c r="G65" s="108">
        <v>1</v>
      </c>
      <c r="H65" s="70" t="s">
        <v>275</v>
      </c>
      <c r="I65" s="112">
        <v>25000</v>
      </c>
      <c r="J65" s="71"/>
    </row>
    <row r="66" spans="1:10" ht="24.95" customHeight="1">
      <c r="A66" s="68">
        <v>64</v>
      </c>
      <c r="B66" s="100" t="s">
        <v>215</v>
      </c>
      <c r="C66" s="101" t="s">
        <v>39</v>
      </c>
      <c r="D66" s="69" t="s">
        <v>304</v>
      </c>
      <c r="E66" s="105" t="s">
        <v>383</v>
      </c>
      <c r="F66" s="45" t="s">
        <v>73</v>
      </c>
      <c r="G66" s="108">
        <v>1</v>
      </c>
      <c r="H66" s="70" t="s">
        <v>275</v>
      </c>
      <c r="I66" s="112">
        <v>25000</v>
      </c>
      <c r="J66" s="71"/>
    </row>
    <row r="67" spans="1:10" ht="24.95" customHeight="1">
      <c r="A67" s="68">
        <v>65</v>
      </c>
      <c r="B67" s="100" t="s">
        <v>216</v>
      </c>
      <c r="C67" s="101" t="s">
        <v>39</v>
      </c>
      <c r="D67" s="69" t="s">
        <v>297</v>
      </c>
      <c r="E67" s="101" t="s">
        <v>121</v>
      </c>
      <c r="F67" s="45" t="s">
        <v>73</v>
      </c>
      <c r="G67" s="108">
        <v>311</v>
      </c>
      <c r="H67" s="70" t="s">
        <v>81</v>
      </c>
      <c r="I67" s="112">
        <v>1192618</v>
      </c>
      <c r="J67" s="71"/>
    </row>
    <row r="68" spans="1:10" ht="24.95" customHeight="1">
      <c r="A68" s="68">
        <v>66</v>
      </c>
      <c r="B68" s="100" t="s">
        <v>217</v>
      </c>
      <c r="C68" s="101" t="s">
        <v>42</v>
      </c>
      <c r="D68" s="69" t="s">
        <v>290</v>
      </c>
      <c r="E68" s="101" t="s">
        <v>337</v>
      </c>
      <c r="F68" s="45" t="s">
        <v>73</v>
      </c>
      <c r="G68" s="108">
        <v>1</v>
      </c>
      <c r="H68" s="70" t="s">
        <v>119</v>
      </c>
      <c r="I68" s="112">
        <v>200000</v>
      </c>
      <c r="J68" s="71"/>
    </row>
    <row r="69" spans="1:10" ht="24.95" customHeight="1">
      <c r="A69" s="68">
        <v>67</v>
      </c>
      <c r="B69" s="100" t="s">
        <v>217</v>
      </c>
      <c r="C69" s="101" t="s">
        <v>39</v>
      </c>
      <c r="D69" s="69" t="s">
        <v>305</v>
      </c>
      <c r="E69" s="101" t="s">
        <v>364</v>
      </c>
      <c r="F69" s="45" t="s">
        <v>73</v>
      </c>
      <c r="G69" s="108">
        <v>2</v>
      </c>
      <c r="H69" s="70" t="s">
        <v>391</v>
      </c>
      <c r="I69" s="112">
        <v>17182</v>
      </c>
      <c r="J69" s="73"/>
    </row>
    <row r="70" spans="1:10" ht="24.95" customHeight="1">
      <c r="A70" s="68">
        <v>68</v>
      </c>
      <c r="B70" s="100" t="s">
        <v>217</v>
      </c>
      <c r="C70" s="101" t="s">
        <v>39</v>
      </c>
      <c r="D70" s="69" t="s">
        <v>306</v>
      </c>
      <c r="E70" s="101" t="s">
        <v>90</v>
      </c>
      <c r="F70" s="45" t="s">
        <v>73</v>
      </c>
      <c r="G70" s="108">
        <v>2</v>
      </c>
      <c r="H70" s="70" t="s">
        <v>390</v>
      </c>
      <c r="I70" s="112">
        <v>20909</v>
      </c>
      <c r="J70" s="74"/>
    </row>
    <row r="71" spans="1:10" ht="24.95" customHeight="1">
      <c r="A71" s="68">
        <v>69</v>
      </c>
      <c r="B71" s="100" t="s">
        <v>217</v>
      </c>
      <c r="C71" s="101" t="s">
        <v>39</v>
      </c>
      <c r="D71" s="69" t="s">
        <v>306</v>
      </c>
      <c r="E71" s="101" t="s">
        <v>338</v>
      </c>
      <c r="F71" s="45" t="s">
        <v>73</v>
      </c>
      <c r="G71" s="108">
        <v>2</v>
      </c>
      <c r="H71" s="70" t="s">
        <v>81</v>
      </c>
      <c r="I71" s="112">
        <v>20909</v>
      </c>
      <c r="J71" s="74"/>
    </row>
    <row r="72" spans="1:10" ht="24.95" customHeight="1">
      <c r="A72" s="68">
        <v>70</v>
      </c>
      <c r="B72" s="100" t="s">
        <v>217</v>
      </c>
      <c r="C72" s="101" t="s">
        <v>39</v>
      </c>
      <c r="D72" s="69" t="s">
        <v>306</v>
      </c>
      <c r="E72" s="105" t="s">
        <v>87</v>
      </c>
      <c r="F72" s="45" t="s">
        <v>72</v>
      </c>
      <c r="G72" s="108">
        <v>2</v>
      </c>
      <c r="H72" s="70" t="s">
        <v>391</v>
      </c>
      <c r="I72" s="112">
        <v>20909</v>
      </c>
      <c r="J72" s="74"/>
    </row>
    <row r="73" spans="1:10" ht="24.95" customHeight="1">
      <c r="A73" s="68">
        <v>71</v>
      </c>
      <c r="B73" s="100" t="s">
        <v>217</v>
      </c>
      <c r="C73" s="101" t="s">
        <v>39</v>
      </c>
      <c r="D73" s="69" t="s">
        <v>306</v>
      </c>
      <c r="E73" s="101" t="s">
        <v>124</v>
      </c>
      <c r="F73" s="45" t="s">
        <v>73</v>
      </c>
      <c r="G73" s="108">
        <v>4</v>
      </c>
      <c r="H73" s="70" t="s">
        <v>81</v>
      </c>
      <c r="I73" s="112">
        <v>41818</v>
      </c>
      <c r="J73" s="74"/>
    </row>
    <row r="74" spans="1:10" ht="24.95" customHeight="1">
      <c r="A74" s="68">
        <v>72</v>
      </c>
      <c r="B74" s="100" t="s">
        <v>217</v>
      </c>
      <c r="C74" s="101" t="s">
        <v>39</v>
      </c>
      <c r="D74" s="69" t="s">
        <v>307</v>
      </c>
      <c r="E74" s="101" t="s">
        <v>94</v>
      </c>
      <c r="F74" s="45" t="s">
        <v>72</v>
      </c>
      <c r="G74" s="108">
        <v>1</v>
      </c>
      <c r="H74" s="70" t="s">
        <v>392</v>
      </c>
      <c r="I74" s="112">
        <v>20000</v>
      </c>
      <c r="J74" s="74"/>
    </row>
    <row r="75" spans="1:10" ht="24.95" customHeight="1">
      <c r="A75" s="68">
        <v>73</v>
      </c>
      <c r="B75" s="100" t="s">
        <v>217</v>
      </c>
      <c r="C75" s="101" t="s">
        <v>43</v>
      </c>
      <c r="D75" s="69" t="s">
        <v>289</v>
      </c>
      <c r="E75" s="101" t="s">
        <v>332</v>
      </c>
      <c r="F75" s="45" t="s">
        <v>73</v>
      </c>
      <c r="G75" s="108">
        <v>1</v>
      </c>
      <c r="H75" s="70" t="s">
        <v>324</v>
      </c>
      <c r="I75" s="112">
        <v>55000</v>
      </c>
      <c r="J75" s="74"/>
    </row>
    <row r="76" spans="1:10" ht="24.95" customHeight="1">
      <c r="A76" s="68">
        <v>74</v>
      </c>
      <c r="B76" s="100" t="s">
        <v>218</v>
      </c>
      <c r="C76" s="101" t="s">
        <v>39</v>
      </c>
      <c r="D76" s="69" t="s">
        <v>305</v>
      </c>
      <c r="E76" s="101" t="s">
        <v>127</v>
      </c>
      <c r="F76" s="45" t="s">
        <v>73</v>
      </c>
      <c r="G76" s="108">
        <v>5</v>
      </c>
      <c r="H76" s="70" t="s">
        <v>81</v>
      </c>
      <c r="I76" s="112">
        <v>19115</v>
      </c>
      <c r="J76" s="74"/>
    </row>
    <row r="77" spans="1:10" ht="24.95" customHeight="1">
      <c r="A77" s="68">
        <v>75</v>
      </c>
      <c r="B77" s="100" t="s">
        <v>218</v>
      </c>
      <c r="C77" s="101" t="s">
        <v>39</v>
      </c>
      <c r="D77" s="69" t="s">
        <v>305</v>
      </c>
      <c r="E77" s="101" t="s">
        <v>384</v>
      </c>
      <c r="F77" s="45" t="s">
        <v>73</v>
      </c>
      <c r="G77" s="108">
        <v>5</v>
      </c>
      <c r="H77" s="70" t="s">
        <v>81</v>
      </c>
      <c r="I77" s="112">
        <v>19115</v>
      </c>
      <c r="J77" s="74"/>
    </row>
    <row r="78" spans="1:10" ht="24.95" customHeight="1">
      <c r="A78" s="68">
        <v>76</v>
      </c>
      <c r="B78" s="100" t="s">
        <v>218</v>
      </c>
      <c r="C78" s="101" t="s">
        <v>39</v>
      </c>
      <c r="D78" s="69" t="s">
        <v>297</v>
      </c>
      <c r="E78" s="101" t="s">
        <v>300</v>
      </c>
      <c r="F78" s="45" t="s">
        <v>73</v>
      </c>
      <c r="G78" s="108">
        <v>246</v>
      </c>
      <c r="H78" s="70" t="s">
        <v>81</v>
      </c>
      <c r="I78" s="112">
        <v>980872</v>
      </c>
      <c r="J78" s="74"/>
    </row>
    <row r="79" spans="1:10" ht="24.95" customHeight="1">
      <c r="A79" s="68">
        <v>77</v>
      </c>
      <c r="B79" s="100" t="s">
        <v>218</v>
      </c>
      <c r="C79" s="101" t="s">
        <v>39</v>
      </c>
      <c r="D79" s="69" t="s">
        <v>297</v>
      </c>
      <c r="E79" s="101" t="s">
        <v>301</v>
      </c>
      <c r="F79" s="45" t="s">
        <v>73</v>
      </c>
      <c r="G79" s="108">
        <v>48</v>
      </c>
      <c r="H79" s="70" t="s">
        <v>112</v>
      </c>
      <c r="I79" s="112">
        <v>143200</v>
      </c>
      <c r="J79" s="74"/>
    </row>
    <row r="80" spans="1:10" ht="24.95" customHeight="1">
      <c r="A80" s="68">
        <v>78</v>
      </c>
      <c r="B80" s="100" t="s">
        <v>279</v>
      </c>
      <c r="C80" s="101" t="s">
        <v>98</v>
      </c>
      <c r="D80" s="69" t="s">
        <v>321</v>
      </c>
      <c r="E80" s="105" t="s">
        <v>87</v>
      </c>
      <c r="F80" s="45" t="s">
        <v>73</v>
      </c>
      <c r="G80" s="108">
        <v>1</v>
      </c>
      <c r="H80" s="70" t="s">
        <v>323</v>
      </c>
      <c r="I80" s="112">
        <v>18000</v>
      </c>
      <c r="J80" s="74"/>
    </row>
    <row r="81" spans="1:10" ht="24.95" customHeight="1">
      <c r="A81" s="68">
        <v>79</v>
      </c>
      <c r="B81" s="100" t="s">
        <v>279</v>
      </c>
      <c r="C81" s="101" t="s">
        <v>98</v>
      </c>
      <c r="D81" s="69" t="s">
        <v>321</v>
      </c>
      <c r="E81" s="101" t="s">
        <v>127</v>
      </c>
      <c r="F81" s="45" t="s">
        <v>73</v>
      </c>
      <c r="G81" s="108">
        <v>1</v>
      </c>
      <c r="H81" s="70" t="s">
        <v>323</v>
      </c>
      <c r="I81" s="112">
        <v>18000</v>
      </c>
      <c r="J81" s="74"/>
    </row>
    <row r="82" spans="1:10" ht="24.95" customHeight="1">
      <c r="A82" s="68">
        <v>80</v>
      </c>
      <c r="B82" s="100" t="s">
        <v>279</v>
      </c>
      <c r="C82" s="101" t="s">
        <v>98</v>
      </c>
      <c r="D82" s="69" t="s">
        <v>321</v>
      </c>
      <c r="E82" s="106" t="s">
        <v>359</v>
      </c>
      <c r="F82" s="45" t="s">
        <v>73</v>
      </c>
      <c r="G82" s="108">
        <v>1</v>
      </c>
      <c r="H82" s="70" t="s">
        <v>323</v>
      </c>
      <c r="I82" s="112">
        <v>18000</v>
      </c>
      <c r="J82" s="74"/>
    </row>
    <row r="83" spans="1:10" ht="24.95" customHeight="1">
      <c r="A83" s="68">
        <v>81</v>
      </c>
      <c r="B83" s="100" t="s">
        <v>279</v>
      </c>
      <c r="C83" s="101" t="s">
        <v>98</v>
      </c>
      <c r="D83" s="69" t="s">
        <v>321</v>
      </c>
      <c r="E83" s="101" t="s">
        <v>127</v>
      </c>
      <c r="F83" s="45" t="s">
        <v>73</v>
      </c>
      <c r="G83" s="108">
        <v>1</v>
      </c>
      <c r="H83" s="70" t="s">
        <v>323</v>
      </c>
      <c r="I83" s="112">
        <v>18000</v>
      </c>
      <c r="J83" s="74"/>
    </row>
    <row r="84" spans="1:10" ht="24.95" customHeight="1">
      <c r="A84" s="68">
        <v>82</v>
      </c>
      <c r="B84" s="100" t="s">
        <v>279</v>
      </c>
      <c r="C84" s="101" t="s">
        <v>98</v>
      </c>
      <c r="D84" s="69" t="s">
        <v>321</v>
      </c>
      <c r="E84" s="101" t="s">
        <v>127</v>
      </c>
      <c r="F84" s="45" t="s">
        <v>73</v>
      </c>
      <c r="G84" s="108">
        <v>1</v>
      </c>
      <c r="H84" s="70" t="s">
        <v>323</v>
      </c>
      <c r="I84" s="112">
        <v>18000</v>
      </c>
      <c r="J84" s="74"/>
    </row>
    <row r="85" spans="1:10" ht="24.95" customHeight="1">
      <c r="A85" s="68">
        <v>83</v>
      </c>
      <c r="B85" s="100" t="s">
        <v>279</v>
      </c>
      <c r="C85" s="101" t="s">
        <v>107</v>
      </c>
      <c r="D85" s="69" t="s">
        <v>308</v>
      </c>
      <c r="E85" s="101" t="s">
        <v>370</v>
      </c>
      <c r="F85" s="45" t="s">
        <v>72</v>
      </c>
      <c r="G85" s="108">
        <v>1</v>
      </c>
      <c r="H85" s="70" t="s">
        <v>276</v>
      </c>
      <c r="I85" s="112">
        <v>20000</v>
      </c>
      <c r="J85" s="74"/>
    </row>
    <row r="86" spans="1:10" ht="24.95" customHeight="1">
      <c r="A86" s="68">
        <v>84</v>
      </c>
      <c r="B86" s="100" t="s">
        <v>279</v>
      </c>
      <c r="C86" s="101" t="s">
        <v>98</v>
      </c>
      <c r="D86" s="69" t="s">
        <v>321</v>
      </c>
      <c r="E86" s="101" t="s">
        <v>337</v>
      </c>
      <c r="F86" s="45" t="s">
        <v>73</v>
      </c>
      <c r="G86" s="108">
        <v>1</v>
      </c>
      <c r="H86" s="70" t="s">
        <v>323</v>
      </c>
      <c r="I86" s="112">
        <v>18000</v>
      </c>
      <c r="J86" s="74"/>
    </row>
    <row r="87" spans="1:10" ht="24.95" customHeight="1">
      <c r="A87" s="68">
        <v>85</v>
      </c>
      <c r="B87" s="100" t="s">
        <v>279</v>
      </c>
      <c r="C87" s="101" t="s">
        <v>280</v>
      </c>
      <c r="D87" s="69" t="s">
        <v>321</v>
      </c>
      <c r="E87" s="101" t="s">
        <v>127</v>
      </c>
      <c r="F87" s="45" t="s">
        <v>73</v>
      </c>
      <c r="G87" s="108">
        <v>1</v>
      </c>
      <c r="H87" s="70" t="s">
        <v>323</v>
      </c>
      <c r="I87" s="112">
        <v>18000</v>
      </c>
      <c r="J87" s="74"/>
    </row>
    <row r="88" spans="1:10" ht="24.95" customHeight="1">
      <c r="A88" s="68">
        <v>86</v>
      </c>
      <c r="B88" s="100" t="s">
        <v>279</v>
      </c>
      <c r="C88" s="101" t="s">
        <v>98</v>
      </c>
      <c r="D88" s="69" t="s">
        <v>321</v>
      </c>
      <c r="E88" s="101" t="s">
        <v>337</v>
      </c>
      <c r="F88" s="45" t="s">
        <v>73</v>
      </c>
      <c r="G88" s="108">
        <v>1</v>
      </c>
      <c r="H88" s="70" t="s">
        <v>323</v>
      </c>
      <c r="I88" s="112">
        <v>18000</v>
      </c>
      <c r="J88" s="74"/>
    </row>
    <row r="89" spans="1:10" ht="24.95" customHeight="1">
      <c r="A89" s="68">
        <v>87</v>
      </c>
      <c r="B89" s="100" t="s">
        <v>281</v>
      </c>
      <c r="C89" s="101" t="s">
        <v>98</v>
      </c>
      <c r="D89" s="69" t="s">
        <v>321</v>
      </c>
      <c r="E89" s="101" t="s">
        <v>124</v>
      </c>
      <c r="F89" s="45" t="s">
        <v>73</v>
      </c>
      <c r="G89" s="108">
        <v>1</v>
      </c>
      <c r="H89" s="70" t="s">
        <v>323</v>
      </c>
      <c r="I89" s="112">
        <v>18000</v>
      </c>
      <c r="J89" s="74"/>
    </row>
    <row r="90" spans="1:10" ht="24.95" customHeight="1">
      <c r="A90" s="68">
        <v>88</v>
      </c>
      <c r="B90" s="100" t="s">
        <v>281</v>
      </c>
      <c r="C90" s="101" t="s">
        <v>107</v>
      </c>
      <c r="D90" s="69" t="s">
        <v>308</v>
      </c>
      <c r="E90" s="101" t="s">
        <v>85</v>
      </c>
      <c r="F90" s="45" t="s">
        <v>73</v>
      </c>
      <c r="G90" s="108">
        <v>1</v>
      </c>
      <c r="H90" s="70" t="s">
        <v>276</v>
      </c>
      <c r="I90" s="112">
        <v>20000</v>
      </c>
      <c r="J90" s="74"/>
    </row>
    <row r="91" spans="1:10" ht="24.95" customHeight="1">
      <c r="A91" s="68">
        <v>89</v>
      </c>
      <c r="B91" s="100" t="s">
        <v>279</v>
      </c>
      <c r="C91" s="101" t="s">
        <v>107</v>
      </c>
      <c r="D91" s="69" t="s">
        <v>308</v>
      </c>
      <c r="E91" s="101" t="s">
        <v>370</v>
      </c>
      <c r="F91" s="45" t="s">
        <v>73</v>
      </c>
      <c r="G91" s="108">
        <v>1</v>
      </c>
      <c r="H91" s="70" t="s">
        <v>276</v>
      </c>
      <c r="I91" s="112">
        <v>20000</v>
      </c>
      <c r="J91" s="74"/>
    </row>
    <row r="92" spans="1:10" ht="24.95" customHeight="1">
      <c r="A92" s="68">
        <v>90</v>
      </c>
      <c r="B92" s="100" t="s">
        <v>279</v>
      </c>
      <c r="C92" s="101" t="s">
        <v>98</v>
      </c>
      <c r="D92" s="69" t="s">
        <v>321</v>
      </c>
      <c r="E92" s="45" t="s">
        <v>346</v>
      </c>
      <c r="F92" s="45" t="s">
        <v>73</v>
      </c>
      <c r="G92" s="108">
        <v>1</v>
      </c>
      <c r="H92" s="70" t="s">
        <v>323</v>
      </c>
      <c r="I92" s="112">
        <v>18000</v>
      </c>
      <c r="J92" s="74"/>
    </row>
    <row r="93" spans="1:10" ht="24.95" customHeight="1">
      <c r="A93" s="68">
        <v>91</v>
      </c>
      <c r="B93" s="100" t="s">
        <v>279</v>
      </c>
      <c r="C93" s="101" t="s">
        <v>98</v>
      </c>
      <c r="D93" s="69" t="s">
        <v>321</v>
      </c>
      <c r="E93" s="101" t="s">
        <v>337</v>
      </c>
      <c r="F93" s="45" t="s">
        <v>73</v>
      </c>
      <c r="G93" s="108">
        <v>1</v>
      </c>
      <c r="H93" s="70" t="s">
        <v>323</v>
      </c>
      <c r="I93" s="112">
        <v>18000</v>
      </c>
      <c r="J93" s="74"/>
    </row>
    <row r="94" spans="1:10" ht="24.95" customHeight="1">
      <c r="A94" s="68">
        <v>92</v>
      </c>
      <c r="B94" s="100" t="s">
        <v>279</v>
      </c>
      <c r="C94" s="101" t="s">
        <v>107</v>
      </c>
      <c r="D94" s="69" t="s">
        <v>308</v>
      </c>
      <c r="E94" s="101" t="s">
        <v>127</v>
      </c>
      <c r="F94" s="45" t="s">
        <v>73</v>
      </c>
      <c r="G94" s="108">
        <v>1</v>
      </c>
      <c r="H94" s="70" t="s">
        <v>276</v>
      </c>
      <c r="I94" s="112">
        <v>20000</v>
      </c>
      <c r="J94" s="74"/>
    </row>
    <row r="95" spans="1:10" ht="24.95" customHeight="1">
      <c r="A95" s="68">
        <v>93</v>
      </c>
      <c r="B95" s="100" t="s">
        <v>279</v>
      </c>
      <c r="C95" s="101" t="s">
        <v>98</v>
      </c>
      <c r="D95" s="69" t="s">
        <v>321</v>
      </c>
      <c r="E95" s="101" t="s">
        <v>127</v>
      </c>
      <c r="F95" s="45" t="s">
        <v>73</v>
      </c>
      <c r="G95" s="108">
        <v>1</v>
      </c>
      <c r="H95" s="70" t="s">
        <v>323</v>
      </c>
      <c r="I95" s="112">
        <v>18000</v>
      </c>
      <c r="J95" s="74"/>
    </row>
    <row r="96" spans="1:10" ht="24.95" customHeight="1">
      <c r="A96" s="68">
        <v>94</v>
      </c>
      <c r="B96" s="100" t="s">
        <v>279</v>
      </c>
      <c r="C96" s="101" t="s">
        <v>107</v>
      </c>
      <c r="D96" s="69" t="s">
        <v>308</v>
      </c>
      <c r="E96" s="45" t="s">
        <v>330</v>
      </c>
      <c r="F96" s="45" t="s">
        <v>73</v>
      </c>
      <c r="G96" s="108">
        <v>1</v>
      </c>
      <c r="H96" s="70" t="s">
        <v>276</v>
      </c>
      <c r="I96" s="112">
        <v>20000</v>
      </c>
      <c r="J96" s="74"/>
    </row>
    <row r="97" spans="1:10" ht="24.95" customHeight="1">
      <c r="A97" s="68">
        <v>95</v>
      </c>
      <c r="B97" s="100" t="s">
        <v>279</v>
      </c>
      <c r="C97" s="101" t="s">
        <v>107</v>
      </c>
      <c r="D97" s="69" t="s">
        <v>308</v>
      </c>
      <c r="E97" s="101" t="s">
        <v>85</v>
      </c>
      <c r="F97" s="45" t="s">
        <v>73</v>
      </c>
      <c r="G97" s="108">
        <v>1</v>
      </c>
      <c r="H97" s="70" t="s">
        <v>276</v>
      </c>
      <c r="I97" s="112">
        <v>20000</v>
      </c>
      <c r="J97" s="74"/>
    </row>
    <row r="98" spans="1:10" ht="24.95" customHeight="1">
      <c r="A98" s="68">
        <v>96</v>
      </c>
      <c r="B98" s="100" t="s">
        <v>279</v>
      </c>
      <c r="C98" s="101" t="s">
        <v>98</v>
      </c>
      <c r="D98" s="69" t="s">
        <v>321</v>
      </c>
      <c r="E98" s="101" t="s">
        <v>127</v>
      </c>
      <c r="F98" s="45" t="s">
        <v>73</v>
      </c>
      <c r="G98" s="108">
        <v>1</v>
      </c>
      <c r="H98" s="70" t="s">
        <v>323</v>
      </c>
      <c r="I98" s="112">
        <v>18000</v>
      </c>
      <c r="J98" s="74"/>
    </row>
    <row r="99" spans="1:10" ht="24.95" customHeight="1">
      <c r="A99" s="68">
        <v>97</v>
      </c>
      <c r="B99" s="100" t="s">
        <v>279</v>
      </c>
      <c r="C99" s="101" t="s">
        <v>98</v>
      </c>
      <c r="D99" s="69" t="s">
        <v>321</v>
      </c>
      <c r="E99" s="101" t="s">
        <v>337</v>
      </c>
      <c r="F99" s="45" t="s">
        <v>73</v>
      </c>
      <c r="G99" s="108">
        <v>1</v>
      </c>
      <c r="H99" s="70" t="s">
        <v>323</v>
      </c>
      <c r="I99" s="112">
        <v>18000</v>
      </c>
      <c r="J99" s="74"/>
    </row>
    <row r="100" spans="1:10" ht="24.95" customHeight="1">
      <c r="A100" s="68">
        <v>98</v>
      </c>
      <c r="B100" s="100" t="s">
        <v>279</v>
      </c>
      <c r="C100" s="101" t="s">
        <v>98</v>
      </c>
      <c r="D100" s="69" t="s">
        <v>321</v>
      </c>
      <c r="E100" s="101" t="s">
        <v>337</v>
      </c>
      <c r="F100" s="45" t="s">
        <v>73</v>
      </c>
      <c r="G100" s="108">
        <v>1</v>
      </c>
      <c r="H100" s="70" t="s">
        <v>323</v>
      </c>
      <c r="I100" s="112">
        <v>18000</v>
      </c>
      <c r="J100" s="74"/>
    </row>
    <row r="101" spans="1:10" ht="24.95" customHeight="1">
      <c r="A101" s="68">
        <v>99</v>
      </c>
      <c r="B101" s="100" t="s">
        <v>220</v>
      </c>
      <c r="C101" s="101" t="s">
        <v>39</v>
      </c>
      <c r="D101" s="69" t="s">
        <v>303</v>
      </c>
      <c r="E101" s="101" t="s">
        <v>337</v>
      </c>
      <c r="F101" s="45" t="s">
        <v>73</v>
      </c>
      <c r="G101" s="108">
        <v>5</v>
      </c>
      <c r="H101" s="70" t="s">
        <v>81</v>
      </c>
      <c r="I101" s="113">
        <v>18770</v>
      </c>
      <c r="J101" s="74"/>
    </row>
    <row r="102" spans="1:10" ht="24.95" customHeight="1">
      <c r="A102" s="68">
        <v>100</v>
      </c>
      <c r="B102" s="100" t="s">
        <v>220</v>
      </c>
      <c r="C102" s="101" t="s">
        <v>39</v>
      </c>
      <c r="D102" s="69" t="s">
        <v>303</v>
      </c>
      <c r="E102" s="101" t="s">
        <v>350</v>
      </c>
      <c r="F102" s="45" t="s">
        <v>73</v>
      </c>
      <c r="G102" s="108">
        <v>5</v>
      </c>
      <c r="H102" s="70" t="s">
        <v>81</v>
      </c>
      <c r="I102" s="112">
        <v>18770</v>
      </c>
      <c r="J102" s="74"/>
    </row>
    <row r="103" spans="1:10" ht="24.95" customHeight="1">
      <c r="A103" s="68">
        <v>101</v>
      </c>
      <c r="B103" s="100" t="s">
        <v>220</v>
      </c>
      <c r="C103" s="101" t="s">
        <v>39</v>
      </c>
      <c r="D103" s="69" t="s">
        <v>303</v>
      </c>
      <c r="E103" s="101" t="s">
        <v>337</v>
      </c>
      <c r="F103" s="45" t="s">
        <v>73</v>
      </c>
      <c r="G103" s="108">
        <v>5</v>
      </c>
      <c r="H103" s="70" t="s">
        <v>81</v>
      </c>
      <c r="I103" s="112">
        <v>18770</v>
      </c>
      <c r="J103" s="74"/>
    </row>
    <row r="104" spans="1:10" ht="24.95" customHeight="1">
      <c r="A104" s="68">
        <v>102</v>
      </c>
      <c r="B104" s="100" t="s">
        <v>220</v>
      </c>
      <c r="C104" s="101" t="s">
        <v>39</v>
      </c>
      <c r="D104" s="69" t="s">
        <v>303</v>
      </c>
      <c r="E104" s="101" t="s">
        <v>127</v>
      </c>
      <c r="F104" s="45" t="s">
        <v>73</v>
      </c>
      <c r="G104" s="108">
        <v>5</v>
      </c>
      <c r="H104" s="70" t="s">
        <v>81</v>
      </c>
      <c r="I104" s="112">
        <v>18770</v>
      </c>
      <c r="J104" s="74"/>
    </row>
    <row r="105" spans="1:10" ht="24.95" customHeight="1">
      <c r="A105" s="68">
        <v>103</v>
      </c>
      <c r="B105" s="100" t="s">
        <v>220</v>
      </c>
      <c r="C105" s="101" t="s">
        <v>39</v>
      </c>
      <c r="D105" s="69" t="s">
        <v>303</v>
      </c>
      <c r="E105" s="105" t="s">
        <v>326</v>
      </c>
      <c r="F105" s="45" t="s">
        <v>72</v>
      </c>
      <c r="G105" s="108">
        <v>5</v>
      </c>
      <c r="H105" s="70" t="s">
        <v>81</v>
      </c>
      <c r="I105" s="112">
        <v>18770</v>
      </c>
      <c r="J105" s="74"/>
    </row>
    <row r="106" spans="1:10" ht="24.95" customHeight="1">
      <c r="A106" s="68">
        <v>104</v>
      </c>
      <c r="B106" s="100" t="s">
        <v>220</v>
      </c>
      <c r="C106" s="101" t="s">
        <v>39</v>
      </c>
      <c r="D106" s="69" t="s">
        <v>303</v>
      </c>
      <c r="E106" s="101" t="s">
        <v>127</v>
      </c>
      <c r="F106" s="45" t="s">
        <v>73</v>
      </c>
      <c r="G106" s="108">
        <v>5</v>
      </c>
      <c r="H106" s="70" t="s">
        <v>81</v>
      </c>
      <c r="I106" s="112">
        <v>18770</v>
      </c>
      <c r="J106" s="74"/>
    </row>
    <row r="107" spans="1:10" ht="24.95" customHeight="1">
      <c r="A107" s="68">
        <v>105</v>
      </c>
      <c r="B107" s="100" t="s">
        <v>220</v>
      </c>
      <c r="C107" s="101" t="s">
        <v>39</v>
      </c>
      <c r="D107" s="69" t="s">
        <v>303</v>
      </c>
      <c r="E107" s="101" t="s">
        <v>350</v>
      </c>
      <c r="F107" s="45" t="s">
        <v>73</v>
      </c>
      <c r="G107" s="108">
        <v>5</v>
      </c>
      <c r="H107" s="70" t="s">
        <v>81</v>
      </c>
      <c r="I107" s="112">
        <v>18770</v>
      </c>
      <c r="J107" s="74"/>
    </row>
    <row r="108" spans="1:10" ht="24.95" customHeight="1">
      <c r="A108" s="68">
        <v>106</v>
      </c>
      <c r="B108" s="100" t="s">
        <v>220</v>
      </c>
      <c r="C108" s="101" t="s">
        <v>39</v>
      </c>
      <c r="D108" s="69" t="s">
        <v>303</v>
      </c>
      <c r="E108" s="101" t="s">
        <v>362</v>
      </c>
      <c r="F108" s="45" t="s">
        <v>73</v>
      </c>
      <c r="G108" s="108">
        <v>5</v>
      </c>
      <c r="H108" s="70" t="s">
        <v>81</v>
      </c>
      <c r="I108" s="112">
        <v>18770</v>
      </c>
      <c r="J108" s="74"/>
    </row>
    <row r="109" spans="1:10" ht="24.95" customHeight="1">
      <c r="A109" s="68">
        <v>107</v>
      </c>
      <c r="B109" s="100" t="s">
        <v>220</v>
      </c>
      <c r="C109" s="101" t="s">
        <v>39</v>
      </c>
      <c r="D109" s="69" t="s">
        <v>303</v>
      </c>
      <c r="E109" s="105" t="s">
        <v>87</v>
      </c>
      <c r="F109" s="45" t="s">
        <v>73</v>
      </c>
      <c r="G109" s="108">
        <v>5</v>
      </c>
      <c r="H109" s="70" t="s">
        <v>81</v>
      </c>
      <c r="I109" s="112">
        <v>18770</v>
      </c>
      <c r="J109" s="74"/>
    </row>
    <row r="110" spans="1:10" ht="24.95" customHeight="1">
      <c r="A110" s="68">
        <v>108</v>
      </c>
      <c r="B110" s="100" t="s">
        <v>220</v>
      </c>
      <c r="C110" s="101" t="s">
        <v>39</v>
      </c>
      <c r="D110" s="69" t="s">
        <v>303</v>
      </c>
      <c r="E110" s="101" t="s">
        <v>124</v>
      </c>
      <c r="F110" s="45" t="s">
        <v>73</v>
      </c>
      <c r="G110" s="108">
        <v>5</v>
      </c>
      <c r="H110" s="70" t="s">
        <v>81</v>
      </c>
      <c r="I110" s="112">
        <v>18770</v>
      </c>
      <c r="J110" s="74"/>
    </row>
    <row r="111" spans="1:10" ht="24.95" customHeight="1">
      <c r="A111" s="68">
        <v>109</v>
      </c>
      <c r="B111" s="100" t="s">
        <v>220</v>
      </c>
      <c r="C111" s="101" t="s">
        <v>39</v>
      </c>
      <c r="D111" s="69" t="s">
        <v>303</v>
      </c>
      <c r="E111" s="101" t="s">
        <v>337</v>
      </c>
      <c r="F111" s="45" t="s">
        <v>73</v>
      </c>
      <c r="G111" s="108">
        <v>5</v>
      </c>
      <c r="H111" s="70" t="s">
        <v>81</v>
      </c>
      <c r="I111" s="112">
        <v>18770</v>
      </c>
      <c r="J111" s="74"/>
    </row>
    <row r="112" spans="1:10" ht="24.95" customHeight="1">
      <c r="A112" s="68">
        <v>110</v>
      </c>
      <c r="B112" s="100" t="s">
        <v>220</v>
      </c>
      <c r="C112" s="101" t="s">
        <v>39</v>
      </c>
      <c r="D112" s="69" t="s">
        <v>303</v>
      </c>
      <c r="E112" s="101" t="s">
        <v>337</v>
      </c>
      <c r="F112" s="45" t="s">
        <v>73</v>
      </c>
      <c r="G112" s="108">
        <v>5</v>
      </c>
      <c r="H112" s="70" t="s">
        <v>81</v>
      </c>
      <c r="I112" s="112">
        <v>18770</v>
      </c>
      <c r="J112" s="74"/>
    </row>
    <row r="113" spans="1:10" ht="24.95" customHeight="1">
      <c r="A113" s="68">
        <v>111</v>
      </c>
      <c r="B113" s="100" t="s">
        <v>220</v>
      </c>
      <c r="C113" s="101" t="s">
        <v>39</v>
      </c>
      <c r="D113" s="69" t="s">
        <v>297</v>
      </c>
      <c r="E113" s="101" t="s">
        <v>121</v>
      </c>
      <c r="F113" s="45" t="s">
        <v>72</v>
      </c>
      <c r="G113" s="108">
        <v>182</v>
      </c>
      <c r="H113" s="70" t="s">
        <v>112</v>
      </c>
      <c r="I113" s="112">
        <v>683332</v>
      </c>
      <c r="J113" s="74"/>
    </row>
    <row r="114" spans="1:10" ht="24.95" customHeight="1">
      <c r="A114" s="68">
        <v>112</v>
      </c>
      <c r="B114" s="100" t="s">
        <v>223</v>
      </c>
      <c r="C114" s="101" t="s">
        <v>42</v>
      </c>
      <c r="D114" s="69" t="s">
        <v>290</v>
      </c>
      <c r="E114" s="101" t="s">
        <v>354</v>
      </c>
      <c r="F114" s="45" t="s">
        <v>73</v>
      </c>
      <c r="G114" s="108">
        <v>1</v>
      </c>
      <c r="H114" s="70" t="s">
        <v>82</v>
      </c>
      <c r="I114" s="112">
        <v>200000</v>
      </c>
      <c r="J114" s="74"/>
    </row>
    <row r="115" spans="1:10" ht="24.95" customHeight="1">
      <c r="A115" s="68">
        <v>113</v>
      </c>
      <c r="B115" s="100" t="s">
        <v>223</v>
      </c>
      <c r="C115" s="101" t="s">
        <v>42</v>
      </c>
      <c r="D115" s="69" t="s">
        <v>290</v>
      </c>
      <c r="E115" s="101" t="s">
        <v>89</v>
      </c>
      <c r="F115" s="45" t="s">
        <v>73</v>
      </c>
      <c r="G115" s="108">
        <v>1</v>
      </c>
      <c r="H115" s="70" t="s">
        <v>82</v>
      </c>
      <c r="I115" s="112">
        <v>200000</v>
      </c>
      <c r="J115" s="74"/>
    </row>
    <row r="116" spans="1:10" ht="24.95" customHeight="1">
      <c r="A116" s="68">
        <v>114</v>
      </c>
      <c r="B116" s="100" t="s">
        <v>223</v>
      </c>
      <c r="C116" s="101" t="s">
        <v>42</v>
      </c>
      <c r="D116" s="69" t="s">
        <v>290</v>
      </c>
      <c r="E116" s="101" t="s">
        <v>350</v>
      </c>
      <c r="F116" s="45" t="s">
        <v>73</v>
      </c>
      <c r="G116" s="108">
        <v>1</v>
      </c>
      <c r="H116" s="70" t="s">
        <v>82</v>
      </c>
      <c r="I116" s="112">
        <v>200000</v>
      </c>
      <c r="J116" s="74"/>
    </row>
    <row r="117" spans="1:10" ht="24.95" customHeight="1">
      <c r="A117" s="68">
        <v>115</v>
      </c>
      <c r="B117" s="100" t="s">
        <v>223</v>
      </c>
      <c r="C117" s="101" t="s">
        <v>97</v>
      </c>
      <c r="D117" s="69" t="s">
        <v>117</v>
      </c>
      <c r="E117" s="101" t="s">
        <v>337</v>
      </c>
      <c r="F117" s="45" t="s">
        <v>73</v>
      </c>
      <c r="G117" s="108">
        <v>1</v>
      </c>
      <c r="H117" s="70" t="s">
        <v>113</v>
      </c>
      <c r="I117" s="112">
        <v>29440</v>
      </c>
      <c r="J117" s="74"/>
    </row>
    <row r="118" spans="1:10" ht="24.95" customHeight="1">
      <c r="A118" s="68">
        <v>116</v>
      </c>
      <c r="B118" s="100" t="s">
        <v>223</v>
      </c>
      <c r="C118" s="101" t="s">
        <v>39</v>
      </c>
      <c r="D118" s="69" t="s">
        <v>309</v>
      </c>
      <c r="E118" s="105" t="s">
        <v>326</v>
      </c>
      <c r="F118" s="45" t="s">
        <v>73</v>
      </c>
      <c r="G118" s="108">
        <v>1</v>
      </c>
      <c r="H118" s="70" t="s">
        <v>315</v>
      </c>
      <c r="I118" s="112">
        <v>9000</v>
      </c>
      <c r="J118" s="74"/>
    </row>
    <row r="119" spans="1:10" ht="24.95" customHeight="1">
      <c r="A119" s="68">
        <v>117</v>
      </c>
      <c r="B119" s="100" t="s">
        <v>223</v>
      </c>
      <c r="C119" s="101" t="s">
        <v>39</v>
      </c>
      <c r="D119" s="69" t="s">
        <v>309</v>
      </c>
      <c r="E119" s="101" t="s">
        <v>337</v>
      </c>
      <c r="F119" s="45" t="s">
        <v>73</v>
      </c>
      <c r="G119" s="108">
        <v>1</v>
      </c>
      <c r="H119" s="70" t="s">
        <v>315</v>
      </c>
      <c r="I119" s="112">
        <v>9000</v>
      </c>
      <c r="J119" s="74"/>
    </row>
    <row r="120" spans="1:10" ht="24.95" customHeight="1">
      <c r="A120" s="68">
        <v>118</v>
      </c>
      <c r="B120" s="100" t="s">
        <v>223</v>
      </c>
      <c r="C120" s="101" t="s">
        <v>39</v>
      </c>
      <c r="D120" s="69" t="s">
        <v>309</v>
      </c>
      <c r="E120" s="101" t="s">
        <v>337</v>
      </c>
      <c r="F120" s="45" t="s">
        <v>73</v>
      </c>
      <c r="G120" s="108">
        <v>1</v>
      </c>
      <c r="H120" s="70" t="s">
        <v>315</v>
      </c>
      <c r="I120" s="112">
        <v>9000</v>
      </c>
      <c r="J120" s="74"/>
    </row>
    <row r="121" spans="1:10" ht="24.95" customHeight="1">
      <c r="A121" s="68">
        <v>119</v>
      </c>
      <c r="B121" s="100" t="s">
        <v>223</v>
      </c>
      <c r="C121" s="101" t="s">
        <v>39</v>
      </c>
      <c r="D121" s="69" t="s">
        <v>309</v>
      </c>
      <c r="E121" s="101" t="s">
        <v>120</v>
      </c>
      <c r="F121" s="45" t="s">
        <v>73</v>
      </c>
      <c r="G121" s="108">
        <v>1</v>
      </c>
      <c r="H121" s="70" t="s">
        <v>315</v>
      </c>
      <c r="I121" s="112">
        <v>9000</v>
      </c>
      <c r="J121" s="74"/>
    </row>
    <row r="122" spans="1:10" ht="24.95" customHeight="1">
      <c r="A122" s="68">
        <v>120</v>
      </c>
      <c r="B122" s="100" t="s">
        <v>223</v>
      </c>
      <c r="C122" s="101" t="s">
        <v>39</v>
      </c>
      <c r="D122" s="69" t="s">
        <v>309</v>
      </c>
      <c r="E122" s="101" t="s">
        <v>124</v>
      </c>
      <c r="F122" s="45" t="s">
        <v>73</v>
      </c>
      <c r="G122" s="108">
        <v>1</v>
      </c>
      <c r="H122" s="70" t="s">
        <v>315</v>
      </c>
      <c r="I122" s="112">
        <v>9000</v>
      </c>
      <c r="J122" s="74"/>
    </row>
    <row r="123" spans="1:10" ht="24.95" customHeight="1">
      <c r="A123" s="68">
        <v>121</v>
      </c>
      <c r="B123" s="100" t="s">
        <v>223</v>
      </c>
      <c r="C123" s="101" t="s">
        <v>39</v>
      </c>
      <c r="D123" s="69" t="s">
        <v>309</v>
      </c>
      <c r="E123" s="101" t="s">
        <v>124</v>
      </c>
      <c r="F123" s="45" t="s">
        <v>73</v>
      </c>
      <c r="G123" s="108">
        <v>1</v>
      </c>
      <c r="H123" s="70" t="s">
        <v>315</v>
      </c>
      <c r="I123" s="112">
        <v>9000</v>
      </c>
      <c r="J123" s="74"/>
    </row>
    <row r="124" spans="1:10" ht="24.95" customHeight="1">
      <c r="A124" s="68">
        <v>122</v>
      </c>
      <c r="B124" s="100" t="s">
        <v>223</v>
      </c>
      <c r="C124" s="101" t="s">
        <v>39</v>
      </c>
      <c r="D124" s="69" t="s">
        <v>309</v>
      </c>
      <c r="E124" s="101" t="s">
        <v>124</v>
      </c>
      <c r="F124" s="45" t="s">
        <v>73</v>
      </c>
      <c r="G124" s="108">
        <v>1</v>
      </c>
      <c r="H124" s="70" t="s">
        <v>315</v>
      </c>
      <c r="I124" s="112">
        <v>9000</v>
      </c>
      <c r="J124" s="74"/>
    </row>
    <row r="125" spans="1:10" ht="24.95" customHeight="1">
      <c r="A125" s="68">
        <v>123</v>
      </c>
      <c r="B125" s="100" t="s">
        <v>223</v>
      </c>
      <c r="C125" s="101" t="s">
        <v>39</v>
      </c>
      <c r="D125" s="69" t="s">
        <v>309</v>
      </c>
      <c r="E125" s="101" t="s">
        <v>124</v>
      </c>
      <c r="F125" s="45" t="s">
        <v>73</v>
      </c>
      <c r="G125" s="108">
        <v>1</v>
      </c>
      <c r="H125" s="70" t="s">
        <v>315</v>
      </c>
      <c r="I125" s="112">
        <v>9000</v>
      </c>
      <c r="J125" s="74"/>
    </row>
    <row r="126" spans="1:10" ht="24.95" customHeight="1">
      <c r="A126" s="68">
        <v>124</v>
      </c>
      <c r="B126" s="100" t="s">
        <v>223</v>
      </c>
      <c r="C126" s="101" t="s">
        <v>39</v>
      </c>
      <c r="D126" s="69" t="s">
        <v>309</v>
      </c>
      <c r="E126" s="101" t="s">
        <v>333</v>
      </c>
      <c r="F126" s="45" t="s">
        <v>73</v>
      </c>
      <c r="G126" s="108">
        <v>1</v>
      </c>
      <c r="H126" s="70" t="s">
        <v>315</v>
      </c>
      <c r="I126" s="112">
        <v>9000</v>
      </c>
      <c r="J126" s="74"/>
    </row>
    <row r="127" spans="1:10" ht="24.95" customHeight="1">
      <c r="A127" s="68">
        <v>125</v>
      </c>
      <c r="B127" s="100" t="s">
        <v>223</v>
      </c>
      <c r="C127" s="101" t="s">
        <v>39</v>
      </c>
      <c r="D127" s="69" t="s">
        <v>309</v>
      </c>
      <c r="E127" s="101" t="s">
        <v>127</v>
      </c>
      <c r="F127" s="45" t="s">
        <v>73</v>
      </c>
      <c r="G127" s="108">
        <v>1</v>
      </c>
      <c r="H127" s="70" t="s">
        <v>315</v>
      </c>
      <c r="I127" s="112">
        <v>9000</v>
      </c>
      <c r="J127" s="74"/>
    </row>
    <row r="128" spans="1:10" ht="24.95" customHeight="1">
      <c r="A128" s="68">
        <v>126</v>
      </c>
      <c r="B128" s="100" t="s">
        <v>223</v>
      </c>
      <c r="C128" s="101" t="s">
        <v>39</v>
      </c>
      <c r="D128" s="69" t="s">
        <v>306</v>
      </c>
      <c r="E128" s="101" t="s">
        <v>379</v>
      </c>
      <c r="F128" s="45" t="s">
        <v>73</v>
      </c>
      <c r="G128" s="108">
        <v>1</v>
      </c>
      <c r="H128" s="70" t="s">
        <v>316</v>
      </c>
      <c r="I128" s="112">
        <v>19000</v>
      </c>
      <c r="J128" s="74"/>
    </row>
    <row r="129" spans="1:10" ht="24.95" customHeight="1">
      <c r="A129" s="68">
        <v>127</v>
      </c>
      <c r="B129" s="100" t="s">
        <v>223</v>
      </c>
      <c r="C129" s="101" t="s">
        <v>39</v>
      </c>
      <c r="D129" s="69" t="s">
        <v>306</v>
      </c>
      <c r="E129" s="101" t="s">
        <v>334</v>
      </c>
      <c r="F129" s="45" t="s">
        <v>73</v>
      </c>
      <c r="G129" s="108">
        <v>1</v>
      </c>
      <c r="H129" s="70" t="s">
        <v>317</v>
      </c>
      <c r="I129" s="112">
        <v>19000</v>
      </c>
      <c r="J129" s="74"/>
    </row>
    <row r="130" spans="1:10" ht="24.95" customHeight="1">
      <c r="A130" s="68">
        <v>128</v>
      </c>
      <c r="B130" s="100" t="s">
        <v>223</v>
      </c>
      <c r="C130" s="101" t="s">
        <v>39</v>
      </c>
      <c r="D130" s="69" t="s">
        <v>306</v>
      </c>
      <c r="E130" s="105" t="s">
        <v>87</v>
      </c>
      <c r="F130" s="45" t="s">
        <v>73</v>
      </c>
      <c r="G130" s="108">
        <v>1</v>
      </c>
      <c r="H130" s="70" t="s">
        <v>318</v>
      </c>
      <c r="I130" s="112">
        <v>19000</v>
      </c>
      <c r="J130" s="74"/>
    </row>
    <row r="131" spans="1:10" ht="24.95" customHeight="1">
      <c r="A131" s="68">
        <v>129</v>
      </c>
      <c r="B131" s="100" t="s">
        <v>223</v>
      </c>
      <c r="C131" s="101" t="s">
        <v>39</v>
      </c>
      <c r="D131" s="69" t="s">
        <v>298</v>
      </c>
      <c r="E131" s="101" t="s">
        <v>302</v>
      </c>
      <c r="F131" s="45" t="s">
        <v>73</v>
      </c>
      <c r="G131" s="108">
        <v>5</v>
      </c>
      <c r="H131" s="70" t="s">
        <v>299</v>
      </c>
      <c r="I131" s="112">
        <v>104545</v>
      </c>
      <c r="J131" s="74"/>
    </row>
    <row r="132" spans="1:10" ht="24.95" customHeight="1">
      <c r="A132" s="68">
        <v>130</v>
      </c>
      <c r="B132" s="100" t="s">
        <v>282</v>
      </c>
      <c r="C132" s="101" t="s">
        <v>39</v>
      </c>
      <c r="D132" s="69" t="s">
        <v>310</v>
      </c>
      <c r="E132" s="102" t="s">
        <v>325</v>
      </c>
      <c r="F132" s="45" t="s">
        <v>73</v>
      </c>
      <c r="G132" s="109">
        <v>2</v>
      </c>
      <c r="H132" s="70" t="s">
        <v>112</v>
      </c>
      <c r="I132" s="113">
        <v>21818</v>
      </c>
      <c r="J132" s="74"/>
    </row>
    <row r="133" spans="1:10" ht="24.95" customHeight="1">
      <c r="A133" s="68">
        <v>131</v>
      </c>
      <c r="B133" s="100" t="s">
        <v>224</v>
      </c>
      <c r="C133" s="101" t="s">
        <v>39</v>
      </c>
      <c r="D133" s="69" t="s">
        <v>311</v>
      </c>
      <c r="E133" s="101" t="s">
        <v>337</v>
      </c>
      <c r="F133" s="45" t="s">
        <v>73</v>
      </c>
      <c r="G133" s="108">
        <v>5</v>
      </c>
      <c r="H133" s="70" t="s">
        <v>81</v>
      </c>
      <c r="I133" s="112">
        <v>17830</v>
      </c>
      <c r="J133" s="74"/>
    </row>
    <row r="134" spans="1:10" ht="24.95" customHeight="1">
      <c r="A134" s="68">
        <v>132</v>
      </c>
      <c r="B134" s="100" t="s">
        <v>224</v>
      </c>
      <c r="C134" s="101" t="s">
        <v>42</v>
      </c>
      <c r="D134" s="69" t="s">
        <v>290</v>
      </c>
      <c r="E134" s="101" t="s">
        <v>337</v>
      </c>
      <c r="F134" s="45" t="s">
        <v>73</v>
      </c>
      <c r="G134" s="108">
        <v>1</v>
      </c>
      <c r="H134" s="70" t="s">
        <v>82</v>
      </c>
      <c r="I134" s="112">
        <v>200000</v>
      </c>
      <c r="J134" s="74"/>
    </row>
    <row r="135" spans="1:10" ht="24.95" customHeight="1">
      <c r="A135" s="68">
        <v>133</v>
      </c>
      <c r="B135" s="100" t="s">
        <v>224</v>
      </c>
      <c r="C135" s="101" t="s">
        <v>42</v>
      </c>
      <c r="D135" s="69" t="s">
        <v>291</v>
      </c>
      <c r="E135" s="101" t="s">
        <v>124</v>
      </c>
      <c r="F135" s="45" t="s">
        <v>73</v>
      </c>
      <c r="G135" s="108">
        <v>2</v>
      </c>
      <c r="H135" s="70" t="s">
        <v>292</v>
      </c>
      <c r="I135" s="112">
        <v>150000</v>
      </c>
      <c r="J135" s="74"/>
    </row>
    <row r="136" spans="1:10" ht="24.95" customHeight="1">
      <c r="A136" s="68">
        <v>134</v>
      </c>
      <c r="B136" s="100" t="s">
        <v>224</v>
      </c>
      <c r="C136" s="101" t="s">
        <v>42</v>
      </c>
      <c r="D136" s="69" t="s">
        <v>295</v>
      </c>
      <c r="E136" s="101" t="s">
        <v>337</v>
      </c>
      <c r="F136" s="45" t="s">
        <v>73</v>
      </c>
      <c r="G136" s="108">
        <v>1</v>
      </c>
      <c r="H136" s="70" t="s">
        <v>296</v>
      </c>
      <c r="I136" s="112">
        <v>50000</v>
      </c>
      <c r="J136" s="74"/>
    </row>
    <row r="137" spans="1:10" ht="24.95" customHeight="1">
      <c r="A137" s="68">
        <v>135</v>
      </c>
      <c r="B137" s="100" t="s">
        <v>224</v>
      </c>
      <c r="C137" s="101" t="s">
        <v>42</v>
      </c>
      <c r="D137" s="69" t="s">
        <v>295</v>
      </c>
      <c r="E137" s="45" t="s">
        <v>330</v>
      </c>
      <c r="F137" s="45" t="s">
        <v>73</v>
      </c>
      <c r="G137" s="108">
        <v>1</v>
      </c>
      <c r="H137" s="70" t="s">
        <v>296</v>
      </c>
      <c r="I137" s="112">
        <v>50000</v>
      </c>
      <c r="J137" s="74"/>
    </row>
    <row r="138" spans="1:10" ht="24.95" customHeight="1">
      <c r="A138" s="68">
        <v>136</v>
      </c>
      <c r="B138" s="100" t="s">
        <v>224</v>
      </c>
      <c r="C138" s="101" t="s">
        <v>42</v>
      </c>
      <c r="D138" s="69" t="s">
        <v>295</v>
      </c>
      <c r="E138" s="101" t="s">
        <v>94</v>
      </c>
      <c r="F138" s="45" t="s">
        <v>73</v>
      </c>
      <c r="G138" s="108">
        <v>1</v>
      </c>
      <c r="H138" s="70" t="s">
        <v>296</v>
      </c>
      <c r="I138" s="112">
        <v>50000</v>
      </c>
      <c r="J138" s="74"/>
    </row>
    <row r="139" spans="1:10" ht="24.95" customHeight="1">
      <c r="A139" s="68">
        <v>137</v>
      </c>
      <c r="B139" s="100" t="s">
        <v>224</v>
      </c>
      <c r="C139" s="101" t="s">
        <v>42</v>
      </c>
      <c r="D139" s="69" t="s">
        <v>295</v>
      </c>
      <c r="E139" s="101" t="s">
        <v>351</v>
      </c>
      <c r="F139" s="45" t="s">
        <v>73</v>
      </c>
      <c r="G139" s="108">
        <v>1</v>
      </c>
      <c r="H139" s="70" t="s">
        <v>296</v>
      </c>
      <c r="I139" s="112">
        <v>50000</v>
      </c>
      <c r="J139" s="74"/>
    </row>
    <row r="140" spans="1:10" ht="24.95" customHeight="1">
      <c r="A140" s="68">
        <v>138</v>
      </c>
      <c r="B140" s="100" t="s">
        <v>224</v>
      </c>
      <c r="C140" s="101" t="s">
        <v>42</v>
      </c>
      <c r="D140" s="69" t="s">
        <v>295</v>
      </c>
      <c r="E140" s="101" t="s">
        <v>384</v>
      </c>
      <c r="F140" s="45" t="s">
        <v>73</v>
      </c>
      <c r="G140" s="108">
        <v>1</v>
      </c>
      <c r="H140" s="70" t="s">
        <v>296</v>
      </c>
      <c r="I140" s="112">
        <v>50000</v>
      </c>
      <c r="J140" s="74"/>
    </row>
    <row r="141" spans="1:10" ht="24.95" customHeight="1">
      <c r="A141" s="68">
        <v>139</v>
      </c>
      <c r="B141" s="100" t="s">
        <v>224</v>
      </c>
      <c r="C141" s="101" t="s">
        <v>42</v>
      </c>
      <c r="D141" s="69" t="s">
        <v>295</v>
      </c>
      <c r="E141" s="101" t="s">
        <v>337</v>
      </c>
      <c r="F141" s="45" t="s">
        <v>73</v>
      </c>
      <c r="G141" s="108">
        <v>1</v>
      </c>
      <c r="H141" s="70" t="s">
        <v>296</v>
      </c>
      <c r="I141" s="112">
        <v>50000</v>
      </c>
      <c r="J141" s="74"/>
    </row>
    <row r="142" spans="1:10" ht="24.95" customHeight="1">
      <c r="A142" s="68">
        <v>140</v>
      </c>
      <c r="B142" s="100" t="s">
        <v>224</v>
      </c>
      <c r="C142" s="101" t="s">
        <v>39</v>
      </c>
      <c r="D142" s="69" t="s">
        <v>297</v>
      </c>
      <c r="E142" s="101" t="s">
        <v>300</v>
      </c>
      <c r="F142" s="45" t="s">
        <v>73</v>
      </c>
      <c r="G142" s="108">
        <v>238</v>
      </c>
      <c r="H142" s="70" t="s">
        <v>112</v>
      </c>
      <c r="I142" s="112">
        <v>889809</v>
      </c>
      <c r="J142" s="74"/>
    </row>
    <row r="143" spans="1:10" ht="24.95" customHeight="1">
      <c r="A143" s="68">
        <v>141</v>
      </c>
      <c r="B143" s="100" t="s">
        <v>224</v>
      </c>
      <c r="C143" s="101" t="s">
        <v>39</v>
      </c>
      <c r="D143" s="69" t="s">
        <v>297</v>
      </c>
      <c r="E143" s="101" t="s">
        <v>301</v>
      </c>
      <c r="F143" s="45" t="s">
        <v>73</v>
      </c>
      <c r="G143" s="108">
        <v>73</v>
      </c>
      <c r="H143" s="70" t="s">
        <v>81</v>
      </c>
      <c r="I143" s="112">
        <v>219400</v>
      </c>
      <c r="J143" s="74"/>
    </row>
    <row r="144" spans="1:10" ht="24.95" customHeight="1">
      <c r="A144" s="68">
        <v>142</v>
      </c>
      <c r="B144" s="100" t="s">
        <v>225</v>
      </c>
      <c r="C144" s="102" t="s">
        <v>96</v>
      </c>
      <c r="D144" s="69" t="s">
        <v>117</v>
      </c>
      <c r="E144" s="105" t="s">
        <v>326</v>
      </c>
      <c r="F144" s="45" t="s">
        <v>73</v>
      </c>
      <c r="G144" s="108">
        <v>1</v>
      </c>
      <c r="H144" s="70" t="s">
        <v>113</v>
      </c>
      <c r="I144" s="112">
        <v>29440</v>
      </c>
      <c r="J144" s="74"/>
    </row>
    <row r="145" spans="1:10" ht="24.95" customHeight="1">
      <c r="A145" s="68">
        <v>143</v>
      </c>
      <c r="B145" s="100" t="s">
        <v>225</v>
      </c>
      <c r="C145" s="102" t="s">
        <v>96</v>
      </c>
      <c r="D145" s="69" t="s">
        <v>117</v>
      </c>
      <c r="E145" s="105" t="s">
        <v>326</v>
      </c>
      <c r="F145" s="45" t="s">
        <v>73</v>
      </c>
      <c r="G145" s="108">
        <v>1</v>
      </c>
      <c r="H145" s="70" t="s">
        <v>113</v>
      </c>
      <c r="I145" s="112">
        <v>29440</v>
      </c>
      <c r="J145" s="74"/>
    </row>
    <row r="146" spans="1:10" ht="24.95" customHeight="1">
      <c r="A146" s="68">
        <v>144</v>
      </c>
      <c r="B146" s="100" t="s">
        <v>225</v>
      </c>
      <c r="C146" s="102" t="s">
        <v>96</v>
      </c>
      <c r="D146" s="69" t="s">
        <v>117</v>
      </c>
      <c r="E146" s="105" t="s">
        <v>326</v>
      </c>
      <c r="F146" s="45" t="s">
        <v>73</v>
      </c>
      <c r="G146" s="108">
        <v>1</v>
      </c>
      <c r="H146" s="70" t="s">
        <v>113</v>
      </c>
      <c r="I146" s="112">
        <v>29440</v>
      </c>
      <c r="J146" s="74"/>
    </row>
    <row r="147" spans="1:10" ht="24.95" customHeight="1">
      <c r="A147" s="68">
        <v>145</v>
      </c>
      <c r="B147" s="100" t="s">
        <v>225</v>
      </c>
      <c r="C147" s="102" t="s">
        <v>96</v>
      </c>
      <c r="D147" s="69" t="s">
        <v>117</v>
      </c>
      <c r="E147" s="105" t="s">
        <v>326</v>
      </c>
      <c r="F147" s="45" t="s">
        <v>73</v>
      </c>
      <c r="G147" s="108">
        <v>1</v>
      </c>
      <c r="H147" s="70" t="s">
        <v>113</v>
      </c>
      <c r="I147" s="112">
        <v>29440</v>
      </c>
      <c r="J147" s="74"/>
    </row>
    <row r="148" spans="1:10" ht="24.95" customHeight="1">
      <c r="A148" s="68">
        <v>146</v>
      </c>
      <c r="B148" s="100" t="s">
        <v>225</v>
      </c>
      <c r="C148" s="102" t="s">
        <v>96</v>
      </c>
      <c r="D148" s="69" t="s">
        <v>117</v>
      </c>
      <c r="E148" s="105" t="s">
        <v>326</v>
      </c>
      <c r="F148" s="45" t="s">
        <v>73</v>
      </c>
      <c r="G148" s="108">
        <v>1</v>
      </c>
      <c r="H148" s="70" t="s">
        <v>113</v>
      </c>
      <c r="I148" s="112">
        <v>29440</v>
      </c>
      <c r="J148" s="74"/>
    </row>
    <row r="149" spans="1:10" ht="24.95" customHeight="1">
      <c r="A149" s="68">
        <v>147</v>
      </c>
      <c r="B149" s="100" t="s">
        <v>283</v>
      </c>
      <c r="C149" s="102" t="s">
        <v>96</v>
      </c>
      <c r="D149" s="69" t="s">
        <v>117</v>
      </c>
      <c r="E149" s="101" t="s">
        <v>327</v>
      </c>
      <c r="F149" s="45" t="s">
        <v>73</v>
      </c>
      <c r="G149" s="108">
        <v>1</v>
      </c>
      <c r="H149" s="70" t="s">
        <v>113</v>
      </c>
      <c r="I149" s="112">
        <v>29440</v>
      </c>
      <c r="J149" s="74"/>
    </row>
    <row r="150" spans="1:10" ht="24.95" customHeight="1">
      <c r="A150" s="68">
        <v>148</v>
      </c>
      <c r="B150" s="100" t="s">
        <v>225</v>
      </c>
      <c r="C150" s="102" t="s">
        <v>96</v>
      </c>
      <c r="D150" s="69" t="s">
        <v>117</v>
      </c>
      <c r="E150" s="101" t="s">
        <v>327</v>
      </c>
      <c r="F150" s="45" t="s">
        <v>73</v>
      </c>
      <c r="G150" s="108">
        <v>1</v>
      </c>
      <c r="H150" s="70" t="s">
        <v>113</v>
      </c>
      <c r="I150" s="112">
        <v>29440</v>
      </c>
      <c r="J150" s="74"/>
    </row>
    <row r="151" spans="1:10" ht="24.95" customHeight="1">
      <c r="A151" s="68">
        <v>149</v>
      </c>
      <c r="B151" s="100" t="s">
        <v>225</v>
      </c>
      <c r="C151" s="102" t="s">
        <v>284</v>
      </c>
      <c r="D151" s="69" t="s">
        <v>117</v>
      </c>
      <c r="E151" s="101" t="s">
        <v>328</v>
      </c>
      <c r="F151" s="45" t="s">
        <v>73</v>
      </c>
      <c r="G151" s="108">
        <v>1</v>
      </c>
      <c r="H151" s="70" t="s">
        <v>113</v>
      </c>
      <c r="I151" s="112">
        <v>29440</v>
      </c>
      <c r="J151" s="74"/>
    </row>
    <row r="152" spans="1:10" ht="24.95" customHeight="1">
      <c r="A152" s="68">
        <v>150</v>
      </c>
      <c r="B152" s="100" t="s">
        <v>225</v>
      </c>
      <c r="C152" s="102" t="s">
        <v>96</v>
      </c>
      <c r="D152" s="69" t="s">
        <v>117</v>
      </c>
      <c r="E152" s="101" t="s">
        <v>331</v>
      </c>
      <c r="F152" s="45" t="s">
        <v>73</v>
      </c>
      <c r="G152" s="108">
        <v>1</v>
      </c>
      <c r="H152" s="70" t="s">
        <v>113</v>
      </c>
      <c r="I152" s="112">
        <v>29440</v>
      </c>
      <c r="J152" s="74"/>
    </row>
    <row r="153" spans="1:10" ht="24.95" customHeight="1">
      <c r="A153" s="68">
        <v>151</v>
      </c>
      <c r="B153" s="100" t="s">
        <v>225</v>
      </c>
      <c r="C153" s="102" t="s">
        <v>96</v>
      </c>
      <c r="D153" s="69" t="s">
        <v>117</v>
      </c>
      <c r="E153" s="101" t="s">
        <v>331</v>
      </c>
      <c r="F153" s="45" t="s">
        <v>73</v>
      </c>
      <c r="G153" s="108">
        <v>1</v>
      </c>
      <c r="H153" s="70" t="s">
        <v>113</v>
      </c>
      <c r="I153" s="112">
        <v>29440</v>
      </c>
      <c r="J153" s="74"/>
    </row>
    <row r="154" spans="1:10" ht="24.95" customHeight="1">
      <c r="A154" s="68">
        <v>152</v>
      </c>
      <c r="B154" s="100" t="s">
        <v>225</v>
      </c>
      <c r="C154" s="102" t="s">
        <v>96</v>
      </c>
      <c r="D154" s="69" t="s">
        <v>117</v>
      </c>
      <c r="E154" s="101" t="s">
        <v>331</v>
      </c>
      <c r="F154" s="45" t="s">
        <v>73</v>
      </c>
      <c r="G154" s="108">
        <v>1</v>
      </c>
      <c r="H154" s="70" t="s">
        <v>113</v>
      </c>
      <c r="I154" s="112">
        <v>29440</v>
      </c>
      <c r="J154" s="74"/>
    </row>
    <row r="155" spans="1:10" ht="24.95" customHeight="1">
      <c r="A155" s="68">
        <v>153</v>
      </c>
      <c r="B155" s="100" t="s">
        <v>225</v>
      </c>
      <c r="C155" s="102" t="s">
        <v>96</v>
      </c>
      <c r="D155" s="69" t="s">
        <v>117</v>
      </c>
      <c r="E155" s="101" t="s">
        <v>331</v>
      </c>
      <c r="F155" s="45" t="s">
        <v>73</v>
      </c>
      <c r="G155" s="108">
        <v>1</v>
      </c>
      <c r="H155" s="70" t="s">
        <v>113</v>
      </c>
      <c r="I155" s="112">
        <v>29440</v>
      </c>
      <c r="J155" s="74"/>
    </row>
    <row r="156" spans="1:10" ht="24.95" customHeight="1">
      <c r="A156" s="68">
        <v>154</v>
      </c>
      <c r="B156" s="100" t="s">
        <v>225</v>
      </c>
      <c r="C156" s="102" t="s">
        <v>285</v>
      </c>
      <c r="D156" s="69" t="s">
        <v>117</v>
      </c>
      <c r="E156" s="101" t="s">
        <v>335</v>
      </c>
      <c r="F156" s="45" t="s">
        <v>73</v>
      </c>
      <c r="G156" s="108">
        <v>1</v>
      </c>
      <c r="H156" s="70" t="s">
        <v>113</v>
      </c>
      <c r="I156" s="112">
        <v>29440</v>
      </c>
      <c r="J156" s="74"/>
    </row>
    <row r="157" spans="1:10" ht="24.95" customHeight="1">
      <c r="A157" s="68">
        <v>155</v>
      </c>
      <c r="B157" s="100" t="s">
        <v>225</v>
      </c>
      <c r="C157" s="102" t="s">
        <v>284</v>
      </c>
      <c r="D157" s="69" t="s">
        <v>117</v>
      </c>
      <c r="E157" s="101" t="s">
        <v>337</v>
      </c>
      <c r="F157" s="45" t="s">
        <v>73</v>
      </c>
      <c r="G157" s="108">
        <v>1</v>
      </c>
      <c r="H157" s="70" t="s">
        <v>113</v>
      </c>
      <c r="I157" s="112">
        <v>29440</v>
      </c>
      <c r="J157" s="74"/>
    </row>
    <row r="158" spans="1:10" ht="24.95" customHeight="1">
      <c r="A158" s="68">
        <v>156</v>
      </c>
      <c r="B158" s="100" t="s">
        <v>283</v>
      </c>
      <c r="C158" s="102" t="s">
        <v>284</v>
      </c>
      <c r="D158" s="69" t="s">
        <v>117</v>
      </c>
      <c r="E158" s="101" t="s">
        <v>337</v>
      </c>
      <c r="F158" s="45" t="s">
        <v>73</v>
      </c>
      <c r="G158" s="108">
        <v>1</v>
      </c>
      <c r="H158" s="70" t="s">
        <v>113</v>
      </c>
      <c r="I158" s="112">
        <v>29440</v>
      </c>
      <c r="J158" s="74"/>
    </row>
    <row r="159" spans="1:10" ht="24.95" customHeight="1">
      <c r="A159" s="68">
        <v>157</v>
      </c>
      <c r="B159" s="100" t="s">
        <v>225</v>
      </c>
      <c r="C159" s="102" t="s">
        <v>284</v>
      </c>
      <c r="D159" s="69" t="s">
        <v>117</v>
      </c>
      <c r="E159" s="101" t="s">
        <v>337</v>
      </c>
      <c r="F159" s="45" t="s">
        <v>73</v>
      </c>
      <c r="G159" s="108">
        <v>1</v>
      </c>
      <c r="H159" s="70" t="s">
        <v>113</v>
      </c>
      <c r="I159" s="112">
        <v>29440</v>
      </c>
      <c r="J159" s="74"/>
    </row>
    <row r="160" spans="1:10" ht="24.95" customHeight="1">
      <c r="A160" s="68">
        <v>158</v>
      </c>
      <c r="B160" s="100" t="s">
        <v>225</v>
      </c>
      <c r="C160" s="102" t="s">
        <v>96</v>
      </c>
      <c r="D160" s="69" t="s">
        <v>117</v>
      </c>
      <c r="E160" s="101" t="s">
        <v>337</v>
      </c>
      <c r="F160" s="45" t="s">
        <v>73</v>
      </c>
      <c r="G160" s="108">
        <v>1</v>
      </c>
      <c r="H160" s="70" t="s">
        <v>113</v>
      </c>
      <c r="I160" s="112">
        <v>29440</v>
      </c>
      <c r="J160" s="74"/>
    </row>
    <row r="161" spans="1:10" ht="24.95" customHeight="1">
      <c r="A161" s="68">
        <v>159</v>
      </c>
      <c r="B161" s="100" t="s">
        <v>225</v>
      </c>
      <c r="C161" s="102" t="s">
        <v>96</v>
      </c>
      <c r="D161" s="69" t="s">
        <v>117</v>
      </c>
      <c r="E161" s="101" t="s">
        <v>337</v>
      </c>
      <c r="F161" s="45" t="s">
        <v>73</v>
      </c>
      <c r="G161" s="108">
        <v>1</v>
      </c>
      <c r="H161" s="70" t="s">
        <v>113</v>
      </c>
      <c r="I161" s="112">
        <v>29440</v>
      </c>
      <c r="J161" s="74"/>
    </row>
    <row r="162" spans="1:10" ht="24.95" customHeight="1">
      <c r="A162" s="68">
        <v>160</v>
      </c>
      <c r="B162" s="100" t="s">
        <v>225</v>
      </c>
      <c r="C162" s="102" t="s">
        <v>96</v>
      </c>
      <c r="D162" s="69" t="s">
        <v>117</v>
      </c>
      <c r="E162" s="101" t="s">
        <v>337</v>
      </c>
      <c r="F162" s="45" t="s">
        <v>73</v>
      </c>
      <c r="G162" s="108">
        <v>1</v>
      </c>
      <c r="H162" s="70" t="s">
        <v>113</v>
      </c>
      <c r="I162" s="112">
        <v>29440</v>
      </c>
      <c r="J162" s="74"/>
    </row>
    <row r="163" spans="1:10" ht="24.95" customHeight="1">
      <c r="A163" s="68">
        <v>161</v>
      </c>
      <c r="B163" s="100" t="s">
        <v>225</v>
      </c>
      <c r="C163" s="102" t="s">
        <v>96</v>
      </c>
      <c r="D163" s="69" t="s">
        <v>117</v>
      </c>
      <c r="E163" s="101" t="s">
        <v>337</v>
      </c>
      <c r="F163" s="45" t="s">
        <v>73</v>
      </c>
      <c r="G163" s="108">
        <v>1</v>
      </c>
      <c r="H163" s="70" t="s">
        <v>113</v>
      </c>
      <c r="I163" s="112">
        <v>29440</v>
      </c>
      <c r="J163" s="74"/>
    </row>
    <row r="164" spans="1:10" ht="24.95" customHeight="1">
      <c r="A164" s="68">
        <v>162</v>
      </c>
      <c r="B164" s="100" t="s">
        <v>225</v>
      </c>
      <c r="C164" s="102" t="s">
        <v>284</v>
      </c>
      <c r="D164" s="69" t="s">
        <v>117</v>
      </c>
      <c r="E164" s="101" t="s">
        <v>337</v>
      </c>
      <c r="F164" s="45" t="s">
        <v>73</v>
      </c>
      <c r="G164" s="108">
        <v>1</v>
      </c>
      <c r="H164" s="70" t="s">
        <v>113</v>
      </c>
      <c r="I164" s="112">
        <v>29440</v>
      </c>
      <c r="J164" s="74"/>
    </row>
    <row r="165" spans="1:10" ht="24.95" customHeight="1">
      <c r="A165" s="68">
        <v>163</v>
      </c>
      <c r="B165" s="100" t="s">
        <v>225</v>
      </c>
      <c r="C165" s="102" t="s">
        <v>285</v>
      </c>
      <c r="D165" s="69" t="s">
        <v>117</v>
      </c>
      <c r="E165" s="101" t="s">
        <v>337</v>
      </c>
      <c r="F165" s="45" t="s">
        <v>73</v>
      </c>
      <c r="G165" s="108">
        <v>1</v>
      </c>
      <c r="H165" s="70" t="s">
        <v>113</v>
      </c>
      <c r="I165" s="112">
        <v>29440</v>
      </c>
      <c r="J165" s="74"/>
    </row>
    <row r="166" spans="1:10" ht="24.95" customHeight="1">
      <c r="A166" s="68">
        <v>164</v>
      </c>
      <c r="B166" s="100" t="s">
        <v>225</v>
      </c>
      <c r="C166" s="102" t="s">
        <v>284</v>
      </c>
      <c r="D166" s="69" t="s">
        <v>117</v>
      </c>
      <c r="E166" s="101" t="s">
        <v>337</v>
      </c>
      <c r="F166" s="45" t="s">
        <v>73</v>
      </c>
      <c r="G166" s="108">
        <v>1</v>
      </c>
      <c r="H166" s="70" t="s">
        <v>113</v>
      </c>
      <c r="I166" s="112">
        <v>29440</v>
      </c>
      <c r="J166" s="74"/>
    </row>
    <row r="167" spans="1:10" ht="24.95" customHeight="1">
      <c r="A167" s="68">
        <v>165</v>
      </c>
      <c r="B167" s="100" t="s">
        <v>225</v>
      </c>
      <c r="C167" s="102" t="s">
        <v>96</v>
      </c>
      <c r="D167" s="69" t="s">
        <v>117</v>
      </c>
      <c r="E167" s="101" t="s">
        <v>337</v>
      </c>
      <c r="F167" s="45" t="s">
        <v>73</v>
      </c>
      <c r="G167" s="108">
        <v>1</v>
      </c>
      <c r="H167" s="70" t="s">
        <v>113</v>
      </c>
      <c r="I167" s="112">
        <v>29440</v>
      </c>
      <c r="J167" s="74"/>
    </row>
    <row r="168" spans="1:10" ht="24.95" customHeight="1">
      <c r="A168" s="68">
        <v>166</v>
      </c>
      <c r="B168" s="100" t="s">
        <v>283</v>
      </c>
      <c r="C168" s="102" t="s">
        <v>96</v>
      </c>
      <c r="D168" s="69" t="s">
        <v>117</v>
      </c>
      <c r="E168" s="101" t="s">
        <v>337</v>
      </c>
      <c r="F168" s="45" t="s">
        <v>73</v>
      </c>
      <c r="G168" s="108">
        <v>1</v>
      </c>
      <c r="H168" s="70" t="s">
        <v>113</v>
      </c>
      <c r="I168" s="112">
        <v>29440</v>
      </c>
      <c r="J168" s="74"/>
    </row>
    <row r="169" spans="1:10" ht="24.95" customHeight="1">
      <c r="A169" s="68">
        <v>167</v>
      </c>
      <c r="B169" s="100" t="s">
        <v>225</v>
      </c>
      <c r="C169" s="102" t="s">
        <v>96</v>
      </c>
      <c r="D169" s="69" t="s">
        <v>117</v>
      </c>
      <c r="E169" s="101" t="s">
        <v>337</v>
      </c>
      <c r="F169" s="45" t="s">
        <v>73</v>
      </c>
      <c r="G169" s="108">
        <v>1</v>
      </c>
      <c r="H169" s="70" t="s">
        <v>113</v>
      </c>
      <c r="I169" s="112">
        <v>29440</v>
      </c>
      <c r="J169" s="74"/>
    </row>
    <row r="170" spans="1:10" ht="24.95" customHeight="1">
      <c r="A170" s="68">
        <v>168</v>
      </c>
      <c r="B170" s="100" t="s">
        <v>225</v>
      </c>
      <c r="C170" s="102" t="s">
        <v>284</v>
      </c>
      <c r="D170" s="69" t="s">
        <v>117</v>
      </c>
      <c r="E170" s="101" t="s">
        <v>337</v>
      </c>
      <c r="F170" s="45" t="s">
        <v>73</v>
      </c>
      <c r="G170" s="108">
        <v>1</v>
      </c>
      <c r="H170" s="70" t="s">
        <v>113</v>
      </c>
      <c r="I170" s="112">
        <v>29440</v>
      </c>
      <c r="J170" s="74"/>
    </row>
    <row r="171" spans="1:10" ht="24.95" customHeight="1">
      <c r="A171" s="68">
        <v>169</v>
      </c>
      <c r="B171" s="100" t="s">
        <v>225</v>
      </c>
      <c r="C171" s="102" t="s">
        <v>96</v>
      </c>
      <c r="D171" s="69" t="s">
        <v>117</v>
      </c>
      <c r="E171" s="101" t="s">
        <v>337</v>
      </c>
      <c r="F171" s="45" t="s">
        <v>73</v>
      </c>
      <c r="G171" s="108">
        <v>1</v>
      </c>
      <c r="H171" s="70" t="s">
        <v>113</v>
      </c>
      <c r="I171" s="112">
        <v>29440</v>
      </c>
      <c r="J171" s="74"/>
    </row>
    <row r="172" spans="1:10" ht="24.95" customHeight="1">
      <c r="A172" s="68">
        <v>170</v>
      </c>
      <c r="B172" s="100" t="s">
        <v>286</v>
      </c>
      <c r="C172" s="102" t="s">
        <v>284</v>
      </c>
      <c r="D172" s="69" t="s">
        <v>117</v>
      </c>
      <c r="E172" s="101" t="s">
        <v>337</v>
      </c>
      <c r="F172" s="45" t="s">
        <v>73</v>
      </c>
      <c r="G172" s="108">
        <v>1</v>
      </c>
      <c r="H172" s="70" t="s">
        <v>113</v>
      </c>
      <c r="I172" s="112">
        <v>29440</v>
      </c>
      <c r="J172" s="74"/>
    </row>
    <row r="173" spans="1:10" ht="24.95" customHeight="1">
      <c r="A173" s="68">
        <v>171</v>
      </c>
      <c r="B173" s="100" t="s">
        <v>225</v>
      </c>
      <c r="C173" s="102" t="s">
        <v>284</v>
      </c>
      <c r="D173" s="69" t="s">
        <v>117</v>
      </c>
      <c r="E173" s="101" t="s">
        <v>337</v>
      </c>
      <c r="F173" s="45" t="s">
        <v>73</v>
      </c>
      <c r="G173" s="108">
        <v>1</v>
      </c>
      <c r="H173" s="70" t="s">
        <v>113</v>
      </c>
      <c r="I173" s="112">
        <v>29440</v>
      </c>
      <c r="J173" s="74"/>
    </row>
    <row r="174" spans="1:10" ht="24.95" customHeight="1">
      <c r="A174" s="68">
        <v>172</v>
      </c>
      <c r="B174" s="100" t="s">
        <v>225</v>
      </c>
      <c r="C174" s="102" t="s">
        <v>284</v>
      </c>
      <c r="D174" s="69" t="s">
        <v>117</v>
      </c>
      <c r="E174" s="101" t="s">
        <v>337</v>
      </c>
      <c r="F174" s="45" t="s">
        <v>73</v>
      </c>
      <c r="G174" s="108">
        <v>1</v>
      </c>
      <c r="H174" s="70" t="s">
        <v>113</v>
      </c>
      <c r="I174" s="112">
        <v>29440</v>
      </c>
      <c r="J174" s="74"/>
    </row>
    <row r="175" spans="1:10" ht="24.95" customHeight="1">
      <c r="A175" s="68">
        <v>173</v>
      </c>
      <c r="B175" s="100" t="s">
        <v>283</v>
      </c>
      <c r="C175" s="102" t="s">
        <v>96</v>
      </c>
      <c r="D175" s="69" t="s">
        <v>117</v>
      </c>
      <c r="E175" s="101" t="s">
        <v>337</v>
      </c>
      <c r="F175" s="45" t="s">
        <v>73</v>
      </c>
      <c r="G175" s="108">
        <v>1</v>
      </c>
      <c r="H175" s="70" t="s">
        <v>113</v>
      </c>
      <c r="I175" s="112">
        <v>29440</v>
      </c>
      <c r="J175" s="74"/>
    </row>
    <row r="176" spans="1:10" ht="24.95" customHeight="1">
      <c r="A176" s="68">
        <v>174</v>
      </c>
      <c r="B176" s="100" t="s">
        <v>225</v>
      </c>
      <c r="C176" s="102" t="s">
        <v>96</v>
      </c>
      <c r="D176" s="69" t="s">
        <v>117</v>
      </c>
      <c r="E176" s="101" t="s">
        <v>337</v>
      </c>
      <c r="F176" s="45" t="s">
        <v>73</v>
      </c>
      <c r="G176" s="108">
        <v>1</v>
      </c>
      <c r="H176" s="70" t="s">
        <v>113</v>
      </c>
      <c r="I176" s="112">
        <v>29440</v>
      </c>
      <c r="J176" s="74"/>
    </row>
    <row r="177" spans="1:10" ht="24.95" customHeight="1">
      <c r="A177" s="68">
        <v>175</v>
      </c>
      <c r="B177" s="100" t="s">
        <v>225</v>
      </c>
      <c r="C177" s="102" t="s">
        <v>96</v>
      </c>
      <c r="D177" s="69" t="s">
        <v>117</v>
      </c>
      <c r="E177" s="101" t="s">
        <v>337</v>
      </c>
      <c r="F177" s="45" t="s">
        <v>73</v>
      </c>
      <c r="G177" s="108">
        <v>1</v>
      </c>
      <c r="H177" s="70" t="s">
        <v>113</v>
      </c>
      <c r="I177" s="112">
        <v>29440</v>
      </c>
      <c r="J177" s="74"/>
    </row>
    <row r="178" spans="1:10" ht="24.95" customHeight="1">
      <c r="A178" s="68">
        <v>176</v>
      </c>
      <c r="B178" s="100" t="s">
        <v>225</v>
      </c>
      <c r="C178" s="102" t="s">
        <v>96</v>
      </c>
      <c r="D178" s="69" t="s">
        <v>117</v>
      </c>
      <c r="E178" s="101" t="s">
        <v>337</v>
      </c>
      <c r="F178" s="45" t="s">
        <v>73</v>
      </c>
      <c r="G178" s="108">
        <v>1</v>
      </c>
      <c r="H178" s="70" t="s">
        <v>113</v>
      </c>
      <c r="I178" s="112">
        <v>29440</v>
      </c>
      <c r="J178" s="74"/>
    </row>
    <row r="179" spans="1:10" ht="24.95" customHeight="1">
      <c r="A179" s="68">
        <v>177</v>
      </c>
      <c r="B179" s="100" t="s">
        <v>283</v>
      </c>
      <c r="C179" s="102" t="s">
        <v>96</v>
      </c>
      <c r="D179" s="69" t="s">
        <v>117</v>
      </c>
      <c r="E179" s="101" t="s">
        <v>337</v>
      </c>
      <c r="F179" s="45" t="s">
        <v>73</v>
      </c>
      <c r="G179" s="108">
        <v>1</v>
      </c>
      <c r="H179" s="70" t="s">
        <v>113</v>
      </c>
      <c r="I179" s="112">
        <v>29440</v>
      </c>
      <c r="J179" s="74"/>
    </row>
    <row r="180" spans="1:10" ht="24.95" customHeight="1">
      <c r="A180" s="68">
        <v>178</v>
      </c>
      <c r="B180" s="100" t="s">
        <v>283</v>
      </c>
      <c r="C180" s="102" t="s">
        <v>96</v>
      </c>
      <c r="D180" s="69" t="s">
        <v>117</v>
      </c>
      <c r="E180" s="101" t="s">
        <v>337</v>
      </c>
      <c r="F180" s="45" t="s">
        <v>73</v>
      </c>
      <c r="G180" s="108">
        <v>1</v>
      </c>
      <c r="H180" s="70" t="s">
        <v>113</v>
      </c>
      <c r="I180" s="112">
        <v>29440</v>
      </c>
      <c r="J180" s="74"/>
    </row>
    <row r="181" spans="1:10" ht="24.95" customHeight="1">
      <c r="A181" s="68">
        <v>179</v>
      </c>
      <c r="B181" s="100" t="s">
        <v>225</v>
      </c>
      <c r="C181" s="102" t="s">
        <v>96</v>
      </c>
      <c r="D181" s="69" t="s">
        <v>117</v>
      </c>
      <c r="E181" s="101" t="s">
        <v>337</v>
      </c>
      <c r="F181" s="45" t="s">
        <v>73</v>
      </c>
      <c r="G181" s="108">
        <v>1</v>
      </c>
      <c r="H181" s="70" t="s">
        <v>113</v>
      </c>
      <c r="I181" s="112">
        <v>29440</v>
      </c>
      <c r="J181" s="74"/>
    </row>
    <row r="182" spans="1:10" ht="24.95" customHeight="1">
      <c r="A182" s="68">
        <v>180</v>
      </c>
      <c r="B182" s="100" t="s">
        <v>225</v>
      </c>
      <c r="C182" s="102" t="s">
        <v>96</v>
      </c>
      <c r="D182" s="69" t="s">
        <v>117</v>
      </c>
      <c r="E182" s="101" t="s">
        <v>337</v>
      </c>
      <c r="F182" s="45" t="s">
        <v>73</v>
      </c>
      <c r="G182" s="108">
        <v>1</v>
      </c>
      <c r="H182" s="70" t="s">
        <v>113</v>
      </c>
      <c r="I182" s="112">
        <v>29440</v>
      </c>
      <c r="J182" s="74"/>
    </row>
    <row r="183" spans="1:10" ht="24.95" customHeight="1">
      <c r="A183" s="68">
        <v>181</v>
      </c>
      <c r="B183" s="100" t="s">
        <v>225</v>
      </c>
      <c r="C183" s="102" t="s">
        <v>96</v>
      </c>
      <c r="D183" s="69" t="s">
        <v>117</v>
      </c>
      <c r="E183" s="101" t="s">
        <v>337</v>
      </c>
      <c r="F183" s="45" t="s">
        <v>73</v>
      </c>
      <c r="G183" s="108">
        <v>1</v>
      </c>
      <c r="H183" s="70" t="s">
        <v>113</v>
      </c>
      <c r="I183" s="112">
        <v>29440</v>
      </c>
      <c r="J183" s="74"/>
    </row>
    <row r="184" spans="1:10" ht="24.95" customHeight="1">
      <c r="A184" s="68">
        <v>182</v>
      </c>
      <c r="B184" s="100" t="s">
        <v>225</v>
      </c>
      <c r="C184" s="102" t="s">
        <v>96</v>
      </c>
      <c r="D184" s="69" t="s">
        <v>117</v>
      </c>
      <c r="E184" s="101" t="s">
        <v>337</v>
      </c>
      <c r="F184" s="45" t="s">
        <v>73</v>
      </c>
      <c r="G184" s="108">
        <v>1</v>
      </c>
      <c r="H184" s="70" t="s">
        <v>113</v>
      </c>
      <c r="I184" s="112">
        <v>29440</v>
      </c>
      <c r="J184" s="74"/>
    </row>
    <row r="185" spans="1:10" ht="24.95" customHeight="1">
      <c r="A185" s="68">
        <v>183</v>
      </c>
      <c r="B185" s="100" t="s">
        <v>225</v>
      </c>
      <c r="C185" s="102" t="s">
        <v>96</v>
      </c>
      <c r="D185" s="69" t="s">
        <v>117</v>
      </c>
      <c r="E185" s="101" t="s">
        <v>337</v>
      </c>
      <c r="F185" s="45" t="s">
        <v>73</v>
      </c>
      <c r="G185" s="108">
        <v>1</v>
      </c>
      <c r="H185" s="70" t="s">
        <v>113</v>
      </c>
      <c r="I185" s="112">
        <v>29440</v>
      </c>
      <c r="J185" s="74"/>
    </row>
    <row r="186" spans="1:10" ht="24.95" customHeight="1">
      <c r="A186" s="68">
        <v>184</v>
      </c>
      <c r="B186" s="100" t="s">
        <v>225</v>
      </c>
      <c r="C186" s="102" t="s">
        <v>96</v>
      </c>
      <c r="D186" s="69" t="s">
        <v>117</v>
      </c>
      <c r="E186" s="101" t="s">
        <v>337</v>
      </c>
      <c r="F186" s="45" t="s">
        <v>73</v>
      </c>
      <c r="G186" s="108">
        <v>1</v>
      </c>
      <c r="H186" s="70" t="s">
        <v>113</v>
      </c>
      <c r="I186" s="112">
        <v>29440</v>
      </c>
      <c r="J186" s="74"/>
    </row>
    <row r="187" spans="1:10" ht="24.95" customHeight="1">
      <c r="A187" s="68">
        <v>185</v>
      </c>
      <c r="B187" s="100" t="s">
        <v>225</v>
      </c>
      <c r="C187" s="102" t="s">
        <v>96</v>
      </c>
      <c r="D187" s="69" t="s">
        <v>117</v>
      </c>
      <c r="E187" s="101" t="s">
        <v>337</v>
      </c>
      <c r="F187" s="45" t="s">
        <v>73</v>
      </c>
      <c r="G187" s="108">
        <v>1</v>
      </c>
      <c r="H187" s="70" t="s">
        <v>113</v>
      </c>
      <c r="I187" s="112">
        <v>29440</v>
      </c>
      <c r="J187" s="74"/>
    </row>
    <row r="188" spans="1:10" ht="24.95" customHeight="1">
      <c r="A188" s="68">
        <v>186</v>
      </c>
      <c r="B188" s="100" t="s">
        <v>283</v>
      </c>
      <c r="C188" s="102" t="s">
        <v>96</v>
      </c>
      <c r="D188" s="69" t="s">
        <v>117</v>
      </c>
      <c r="E188" s="101" t="s">
        <v>337</v>
      </c>
      <c r="F188" s="45" t="s">
        <v>73</v>
      </c>
      <c r="G188" s="108">
        <v>1</v>
      </c>
      <c r="H188" s="70" t="s">
        <v>113</v>
      </c>
      <c r="I188" s="112">
        <v>29440</v>
      </c>
      <c r="J188" s="74"/>
    </row>
    <row r="189" spans="1:10" ht="24.95" customHeight="1">
      <c r="A189" s="68">
        <v>187</v>
      </c>
      <c r="B189" s="100" t="s">
        <v>225</v>
      </c>
      <c r="C189" s="102" t="s">
        <v>284</v>
      </c>
      <c r="D189" s="69" t="s">
        <v>117</v>
      </c>
      <c r="E189" s="101" t="s">
        <v>337</v>
      </c>
      <c r="F189" s="45" t="s">
        <v>73</v>
      </c>
      <c r="G189" s="108">
        <v>1</v>
      </c>
      <c r="H189" s="70" t="s">
        <v>113</v>
      </c>
      <c r="I189" s="112">
        <v>29440</v>
      </c>
      <c r="J189" s="74"/>
    </row>
    <row r="190" spans="1:10" ht="24.95" customHeight="1">
      <c r="A190" s="68">
        <v>188</v>
      </c>
      <c r="B190" s="100" t="s">
        <v>225</v>
      </c>
      <c r="C190" s="102" t="s">
        <v>96</v>
      </c>
      <c r="D190" s="69" t="s">
        <v>117</v>
      </c>
      <c r="E190" s="101" t="s">
        <v>337</v>
      </c>
      <c r="F190" s="45" t="s">
        <v>73</v>
      </c>
      <c r="G190" s="108">
        <v>1</v>
      </c>
      <c r="H190" s="70" t="s">
        <v>113</v>
      </c>
      <c r="I190" s="112">
        <v>29440</v>
      </c>
      <c r="J190" s="74"/>
    </row>
    <row r="191" spans="1:10" ht="24.95" customHeight="1">
      <c r="A191" s="68">
        <v>189</v>
      </c>
      <c r="B191" s="100" t="s">
        <v>225</v>
      </c>
      <c r="C191" s="102" t="s">
        <v>96</v>
      </c>
      <c r="D191" s="69" t="s">
        <v>117</v>
      </c>
      <c r="E191" s="101" t="s">
        <v>337</v>
      </c>
      <c r="F191" s="45" t="s">
        <v>73</v>
      </c>
      <c r="G191" s="108">
        <v>1</v>
      </c>
      <c r="H191" s="70" t="s">
        <v>113</v>
      </c>
      <c r="I191" s="112">
        <v>29440</v>
      </c>
      <c r="J191" s="74"/>
    </row>
    <row r="192" spans="1:10" ht="24.95" customHeight="1">
      <c r="A192" s="68">
        <v>190</v>
      </c>
      <c r="B192" s="100" t="s">
        <v>225</v>
      </c>
      <c r="C192" s="102" t="s">
        <v>284</v>
      </c>
      <c r="D192" s="69" t="s">
        <v>117</v>
      </c>
      <c r="E192" s="101" t="s">
        <v>337</v>
      </c>
      <c r="F192" s="45" t="s">
        <v>73</v>
      </c>
      <c r="G192" s="108">
        <v>1</v>
      </c>
      <c r="H192" s="70" t="s">
        <v>113</v>
      </c>
      <c r="I192" s="112">
        <v>29440</v>
      </c>
      <c r="J192" s="74"/>
    </row>
    <row r="193" spans="1:10" ht="24.95" customHeight="1">
      <c r="A193" s="68">
        <v>191</v>
      </c>
      <c r="B193" s="100" t="s">
        <v>225</v>
      </c>
      <c r="C193" s="102" t="s">
        <v>284</v>
      </c>
      <c r="D193" s="69" t="s">
        <v>117</v>
      </c>
      <c r="E193" s="101" t="s">
        <v>337</v>
      </c>
      <c r="F193" s="45" t="s">
        <v>73</v>
      </c>
      <c r="G193" s="108">
        <v>1</v>
      </c>
      <c r="H193" s="70" t="s">
        <v>113</v>
      </c>
      <c r="I193" s="112">
        <v>29440</v>
      </c>
      <c r="J193" s="74"/>
    </row>
    <row r="194" spans="1:10" ht="24.95" customHeight="1">
      <c r="A194" s="68">
        <v>192</v>
      </c>
      <c r="B194" s="100" t="s">
        <v>225</v>
      </c>
      <c r="C194" s="102" t="s">
        <v>96</v>
      </c>
      <c r="D194" s="69" t="s">
        <v>117</v>
      </c>
      <c r="E194" s="101" t="s">
        <v>337</v>
      </c>
      <c r="F194" s="45" t="s">
        <v>73</v>
      </c>
      <c r="G194" s="108">
        <v>1</v>
      </c>
      <c r="H194" s="70" t="s">
        <v>113</v>
      </c>
      <c r="I194" s="112">
        <v>29440</v>
      </c>
      <c r="J194" s="74"/>
    </row>
    <row r="195" spans="1:10" ht="24.95" customHeight="1">
      <c r="A195" s="68">
        <v>193</v>
      </c>
      <c r="B195" s="100" t="s">
        <v>225</v>
      </c>
      <c r="C195" s="102" t="s">
        <v>284</v>
      </c>
      <c r="D195" s="69" t="s">
        <v>117</v>
      </c>
      <c r="E195" s="101" t="s">
        <v>337</v>
      </c>
      <c r="F195" s="45" t="s">
        <v>73</v>
      </c>
      <c r="G195" s="108">
        <v>1</v>
      </c>
      <c r="H195" s="70" t="s">
        <v>113</v>
      </c>
      <c r="I195" s="112">
        <v>29440</v>
      </c>
      <c r="J195" s="74"/>
    </row>
    <row r="196" spans="1:10" ht="24.95" customHeight="1">
      <c r="A196" s="68">
        <v>194</v>
      </c>
      <c r="B196" s="100" t="s">
        <v>225</v>
      </c>
      <c r="C196" s="102" t="s">
        <v>96</v>
      </c>
      <c r="D196" s="69" t="s">
        <v>117</v>
      </c>
      <c r="E196" s="101" t="s">
        <v>337</v>
      </c>
      <c r="F196" s="45" t="s">
        <v>73</v>
      </c>
      <c r="G196" s="108">
        <v>1</v>
      </c>
      <c r="H196" s="70" t="s">
        <v>113</v>
      </c>
      <c r="I196" s="112">
        <v>29440</v>
      </c>
      <c r="J196" s="74"/>
    </row>
    <row r="197" spans="1:10" ht="24.95" customHeight="1">
      <c r="A197" s="68">
        <v>195</v>
      </c>
      <c r="B197" s="100" t="s">
        <v>283</v>
      </c>
      <c r="C197" s="102" t="s">
        <v>96</v>
      </c>
      <c r="D197" s="69" t="s">
        <v>117</v>
      </c>
      <c r="E197" s="101" t="s">
        <v>337</v>
      </c>
      <c r="F197" s="45" t="s">
        <v>73</v>
      </c>
      <c r="G197" s="108">
        <v>1</v>
      </c>
      <c r="H197" s="70" t="s">
        <v>113</v>
      </c>
      <c r="I197" s="112">
        <v>29440</v>
      </c>
      <c r="J197" s="74"/>
    </row>
    <row r="198" spans="1:10" ht="24.95" customHeight="1">
      <c r="A198" s="68">
        <v>196</v>
      </c>
      <c r="B198" s="100" t="s">
        <v>225</v>
      </c>
      <c r="C198" s="102" t="s">
        <v>96</v>
      </c>
      <c r="D198" s="69" t="s">
        <v>117</v>
      </c>
      <c r="E198" s="101" t="s">
        <v>337</v>
      </c>
      <c r="F198" s="45" t="s">
        <v>73</v>
      </c>
      <c r="G198" s="108">
        <v>1</v>
      </c>
      <c r="H198" s="70" t="s">
        <v>113</v>
      </c>
      <c r="I198" s="112">
        <v>29440</v>
      </c>
      <c r="J198" s="74"/>
    </row>
    <row r="199" spans="1:10" ht="24.95" customHeight="1">
      <c r="A199" s="68">
        <v>197</v>
      </c>
      <c r="B199" s="100" t="s">
        <v>225</v>
      </c>
      <c r="C199" s="102" t="s">
        <v>96</v>
      </c>
      <c r="D199" s="69" t="s">
        <v>117</v>
      </c>
      <c r="E199" s="101" t="s">
        <v>337</v>
      </c>
      <c r="F199" s="45" t="s">
        <v>73</v>
      </c>
      <c r="G199" s="108">
        <v>1</v>
      </c>
      <c r="H199" s="70" t="s">
        <v>113</v>
      </c>
      <c r="I199" s="112">
        <v>29440</v>
      </c>
      <c r="J199" s="74"/>
    </row>
    <row r="200" spans="1:10" ht="24.95" customHeight="1">
      <c r="A200" s="68">
        <v>198</v>
      </c>
      <c r="B200" s="100" t="s">
        <v>283</v>
      </c>
      <c r="C200" s="102" t="s">
        <v>96</v>
      </c>
      <c r="D200" s="69" t="s">
        <v>117</v>
      </c>
      <c r="E200" s="101" t="s">
        <v>337</v>
      </c>
      <c r="F200" s="45" t="s">
        <v>73</v>
      </c>
      <c r="G200" s="108">
        <v>1</v>
      </c>
      <c r="H200" s="70" t="s">
        <v>113</v>
      </c>
      <c r="I200" s="112">
        <v>29440</v>
      </c>
      <c r="J200" s="74"/>
    </row>
    <row r="201" spans="1:10" ht="24.95" customHeight="1">
      <c r="A201" s="68">
        <v>199</v>
      </c>
      <c r="B201" s="100" t="s">
        <v>283</v>
      </c>
      <c r="C201" s="102" t="s">
        <v>96</v>
      </c>
      <c r="D201" s="69" t="s">
        <v>117</v>
      </c>
      <c r="E201" s="101" t="s">
        <v>337</v>
      </c>
      <c r="F201" s="45" t="s">
        <v>73</v>
      </c>
      <c r="G201" s="108">
        <v>1</v>
      </c>
      <c r="H201" s="70" t="s">
        <v>113</v>
      </c>
      <c r="I201" s="112">
        <v>29440</v>
      </c>
      <c r="J201" s="74"/>
    </row>
    <row r="202" spans="1:10" ht="24.95" customHeight="1">
      <c r="A202" s="68">
        <v>200</v>
      </c>
      <c r="B202" s="100" t="s">
        <v>225</v>
      </c>
      <c r="C202" s="102" t="s">
        <v>96</v>
      </c>
      <c r="D202" s="69" t="s">
        <v>117</v>
      </c>
      <c r="E202" s="101" t="s">
        <v>120</v>
      </c>
      <c r="F202" s="45" t="s">
        <v>73</v>
      </c>
      <c r="G202" s="108">
        <v>1</v>
      </c>
      <c r="H202" s="70" t="s">
        <v>113</v>
      </c>
      <c r="I202" s="112">
        <v>29440</v>
      </c>
      <c r="J202" s="74"/>
    </row>
    <row r="203" spans="1:10" ht="24.95" customHeight="1">
      <c r="A203" s="68">
        <v>201</v>
      </c>
      <c r="B203" s="100" t="s">
        <v>225</v>
      </c>
      <c r="C203" s="102" t="s">
        <v>96</v>
      </c>
      <c r="D203" s="69" t="s">
        <v>117</v>
      </c>
      <c r="E203" s="101" t="s">
        <v>339</v>
      </c>
      <c r="F203" s="45" t="s">
        <v>73</v>
      </c>
      <c r="G203" s="108">
        <v>1</v>
      </c>
      <c r="H203" s="70" t="s">
        <v>113</v>
      </c>
      <c r="I203" s="112">
        <v>29440</v>
      </c>
      <c r="J203" s="74"/>
    </row>
    <row r="204" spans="1:10" ht="24.95" customHeight="1">
      <c r="A204" s="68">
        <v>202</v>
      </c>
      <c r="B204" s="100" t="s">
        <v>225</v>
      </c>
      <c r="C204" s="102" t="s">
        <v>96</v>
      </c>
      <c r="D204" s="69" t="s">
        <v>117</v>
      </c>
      <c r="E204" s="45" t="s">
        <v>330</v>
      </c>
      <c r="F204" s="45" t="s">
        <v>73</v>
      </c>
      <c r="G204" s="108">
        <v>1</v>
      </c>
      <c r="H204" s="70" t="s">
        <v>113</v>
      </c>
      <c r="I204" s="112">
        <v>29440</v>
      </c>
      <c r="J204" s="74"/>
    </row>
    <row r="205" spans="1:10" ht="24.95" customHeight="1">
      <c r="A205" s="68">
        <v>203</v>
      </c>
      <c r="B205" s="100" t="s">
        <v>225</v>
      </c>
      <c r="C205" s="102" t="s">
        <v>96</v>
      </c>
      <c r="D205" s="69" t="s">
        <v>117</v>
      </c>
      <c r="E205" s="45" t="s">
        <v>330</v>
      </c>
      <c r="F205" s="45" t="s">
        <v>73</v>
      </c>
      <c r="G205" s="108">
        <v>1</v>
      </c>
      <c r="H205" s="70" t="s">
        <v>113</v>
      </c>
      <c r="I205" s="112">
        <v>29440</v>
      </c>
      <c r="J205" s="74"/>
    </row>
    <row r="206" spans="1:10" ht="24.95" customHeight="1">
      <c r="A206" s="68">
        <v>204</v>
      </c>
      <c r="B206" s="100" t="s">
        <v>225</v>
      </c>
      <c r="C206" s="102" t="s">
        <v>96</v>
      </c>
      <c r="D206" s="69" t="s">
        <v>117</v>
      </c>
      <c r="E206" s="45" t="s">
        <v>330</v>
      </c>
      <c r="F206" s="45" t="s">
        <v>73</v>
      </c>
      <c r="G206" s="108">
        <v>1</v>
      </c>
      <c r="H206" s="70" t="s">
        <v>113</v>
      </c>
      <c r="I206" s="112">
        <v>29440</v>
      </c>
      <c r="J206" s="74"/>
    </row>
    <row r="207" spans="1:10" ht="24.95" customHeight="1">
      <c r="A207" s="68">
        <v>205</v>
      </c>
      <c r="B207" s="100" t="s">
        <v>225</v>
      </c>
      <c r="C207" s="102" t="s">
        <v>96</v>
      </c>
      <c r="D207" s="69" t="s">
        <v>117</v>
      </c>
      <c r="E207" s="45" t="s">
        <v>346</v>
      </c>
      <c r="F207" s="45" t="s">
        <v>73</v>
      </c>
      <c r="G207" s="108">
        <v>1</v>
      </c>
      <c r="H207" s="70" t="s">
        <v>113</v>
      </c>
      <c r="I207" s="112">
        <v>29440</v>
      </c>
      <c r="J207" s="74"/>
    </row>
    <row r="208" spans="1:10" ht="24.95" customHeight="1">
      <c r="A208" s="68">
        <v>206</v>
      </c>
      <c r="B208" s="100" t="s">
        <v>225</v>
      </c>
      <c r="C208" s="102" t="s">
        <v>96</v>
      </c>
      <c r="D208" s="69" t="s">
        <v>117</v>
      </c>
      <c r="E208" s="45" t="s">
        <v>346</v>
      </c>
      <c r="F208" s="45" t="s">
        <v>73</v>
      </c>
      <c r="G208" s="108">
        <v>1</v>
      </c>
      <c r="H208" s="70" t="s">
        <v>113</v>
      </c>
      <c r="I208" s="112">
        <v>29440</v>
      </c>
      <c r="J208" s="74"/>
    </row>
    <row r="209" spans="1:10" ht="24.95" customHeight="1">
      <c r="A209" s="68">
        <v>207</v>
      </c>
      <c r="B209" s="100" t="s">
        <v>225</v>
      </c>
      <c r="C209" s="102" t="s">
        <v>96</v>
      </c>
      <c r="D209" s="69" t="s">
        <v>117</v>
      </c>
      <c r="E209" s="101" t="s">
        <v>347</v>
      </c>
      <c r="F209" s="45" t="s">
        <v>73</v>
      </c>
      <c r="G209" s="108">
        <v>1</v>
      </c>
      <c r="H209" s="70" t="s">
        <v>113</v>
      </c>
      <c r="I209" s="112">
        <v>29440</v>
      </c>
      <c r="J209" s="74"/>
    </row>
    <row r="210" spans="1:10" ht="24.95" customHeight="1">
      <c r="A210" s="68">
        <v>208</v>
      </c>
      <c r="B210" s="100" t="s">
        <v>225</v>
      </c>
      <c r="C210" s="102" t="s">
        <v>96</v>
      </c>
      <c r="D210" s="69" t="s">
        <v>117</v>
      </c>
      <c r="E210" s="101" t="s">
        <v>347</v>
      </c>
      <c r="F210" s="45" t="s">
        <v>73</v>
      </c>
      <c r="G210" s="108">
        <v>1</v>
      </c>
      <c r="H210" s="70" t="s">
        <v>113</v>
      </c>
      <c r="I210" s="112">
        <v>29440</v>
      </c>
      <c r="J210" s="74"/>
    </row>
    <row r="211" spans="1:10" ht="24.95" customHeight="1">
      <c r="A211" s="68">
        <v>209</v>
      </c>
      <c r="B211" s="100" t="s">
        <v>225</v>
      </c>
      <c r="C211" s="102" t="s">
        <v>96</v>
      </c>
      <c r="D211" s="69" t="s">
        <v>117</v>
      </c>
      <c r="E211" s="101" t="s">
        <v>123</v>
      </c>
      <c r="F211" s="45" t="s">
        <v>73</v>
      </c>
      <c r="G211" s="108">
        <v>1</v>
      </c>
      <c r="H211" s="70" t="s">
        <v>113</v>
      </c>
      <c r="I211" s="112">
        <v>29440</v>
      </c>
      <c r="J211" s="74"/>
    </row>
    <row r="212" spans="1:10" ht="24.95" customHeight="1">
      <c r="A212" s="68">
        <v>210</v>
      </c>
      <c r="B212" s="100" t="s">
        <v>225</v>
      </c>
      <c r="C212" s="102" t="s">
        <v>96</v>
      </c>
      <c r="D212" s="69" t="s">
        <v>117</v>
      </c>
      <c r="E212" s="101" t="s">
        <v>124</v>
      </c>
      <c r="F212" s="45" t="s">
        <v>73</v>
      </c>
      <c r="G212" s="108">
        <v>1</v>
      </c>
      <c r="H212" s="70" t="s">
        <v>113</v>
      </c>
      <c r="I212" s="112">
        <v>29440</v>
      </c>
      <c r="J212" s="74"/>
    </row>
    <row r="213" spans="1:10" ht="24.95" customHeight="1">
      <c r="A213" s="68">
        <v>211</v>
      </c>
      <c r="B213" s="100" t="s">
        <v>283</v>
      </c>
      <c r="C213" s="102" t="s">
        <v>96</v>
      </c>
      <c r="D213" s="69" t="s">
        <v>117</v>
      </c>
      <c r="E213" s="101" t="s">
        <v>124</v>
      </c>
      <c r="F213" s="45" t="s">
        <v>73</v>
      </c>
      <c r="G213" s="108">
        <v>1</v>
      </c>
      <c r="H213" s="70" t="s">
        <v>113</v>
      </c>
      <c r="I213" s="112">
        <v>29440</v>
      </c>
      <c r="J213" s="74"/>
    </row>
    <row r="214" spans="1:10" ht="24.95" customHeight="1">
      <c r="A214" s="68">
        <v>212</v>
      </c>
      <c r="B214" s="100" t="s">
        <v>283</v>
      </c>
      <c r="C214" s="102" t="s">
        <v>96</v>
      </c>
      <c r="D214" s="69" t="s">
        <v>117</v>
      </c>
      <c r="E214" s="101" t="s">
        <v>124</v>
      </c>
      <c r="F214" s="45" t="s">
        <v>73</v>
      </c>
      <c r="G214" s="108">
        <v>1</v>
      </c>
      <c r="H214" s="70" t="s">
        <v>113</v>
      </c>
      <c r="I214" s="112">
        <v>29440</v>
      </c>
      <c r="J214" s="74"/>
    </row>
    <row r="215" spans="1:10" ht="24.95" customHeight="1">
      <c r="A215" s="68">
        <v>213</v>
      </c>
      <c r="B215" s="100" t="s">
        <v>225</v>
      </c>
      <c r="C215" s="102" t="s">
        <v>284</v>
      </c>
      <c r="D215" s="69" t="s">
        <v>117</v>
      </c>
      <c r="E215" s="101" t="s">
        <v>124</v>
      </c>
      <c r="F215" s="45" t="s">
        <v>73</v>
      </c>
      <c r="G215" s="108">
        <v>1</v>
      </c>
      <c r="H215" s="70" t="s">
        <v>113</v>
      </c>
      <c r="I215" s="112">
        <v>29440</v>
      </c>
      <c r="J215" s="74"/>
    </row>
    <row r="216" spans="1:10" ht="24.95" customHeight="1">
      <c r="A216" s="68">
        <v>214</v>
      </c>
      <c r="B216" s="100" t="s">
        <v>283</v>
      </c>
      <c r="C216" s="102" t="s">
        <v>96</v>
      </c>
      <c r="D216" s="69" t="s">
        <v>117</v>
      </c>
      <c r="E216" s="101" t="s">
        <v>124</v>
      </c>
      <c r="F216" s="45" t="s">
        <v>73</v>
      </c>
      <c r="G216" s="108">
        <v>1</v>
      </c>
      <c r="H216" s="70" t="s">
        <v>113</v>
      </c>
      <c r="I216" s="112">
        <v>29440</v>
      </c>
      <c r="J216" s="74"/>
    </row>
    <row r="217" spans="1:10" ht="24.95" customHeight="1">
      <c r="A217" s="68">
        <v>215</v>
      </c>
      <c r="B217" s="100" t="s">
        <v>225</v>
      </c>
      <c r="C217" s="102" t="s">
        <v>96</v>
      </c>
      <c r="D217" s="69" t="s">
        <v>117</v>
      </c>
      <c r="E217" s="101" t="s">
        <v>124</v>
      </c>
      <c r="F217" s="45" t="s">
        <v>73</v>
      </c>
      <c r="G217" s="108">
        <v>1</v>
      </c>
      <c r="H217" s="70" t="s">
        <v>113</v>
      </c>
      <c r="I217" s="112">
        <v>29440</v>
      </c>
      <c r="J217" s="74"/>
    </row>
    <row r="218" spans="1:10" ht="24.95" customHeight="1">
      <c r="A218" s="68">
        <v>216</v>
      </c>
      <c r="B218" s="100" t="s">
        <v>225</v>
      </c>
      <c r="C218" s="102" t="s">
        <v>96</v>
      </c>
      <c r="D218" s="69" t="s">
        <v>117</v>
      </c>
      <c r="E218" s="101" t="s">
        <v>124</v>
      </c>
      <c r="F218" s="45" t="s">
        <v>72</v>
      </c>
      <c r="G218" s="108">
        <v>1</v>
      </c>
      <c r="H218" s="70" t="s">
        <v>113</v>
      </c>
      <c r="I218" s="112">
        <v>29440</v>
      </c>
      <c r="J218" s="74"/>
    </row>
    <row r="219" spans="1:10" ht="24.95" customHeight="1">
      <c r="A219" s="68">
        <v>217</v>
      </c>
      <c r="B219" s="100" t="s">
        <v>283</v>
      </c>
      <c r="C219" s="102" t="s">
        <v>96</v>
      </c>
      <c r="D219" s="69" t="s">
        <v>117</v>
      </c>
      <c r="E219" s="101" t="s">
        <v>124</v>
      </c>
      <c r="F219" s="45" t="s">
        <v>72</v>
      </c>
      <c r="G219" s="108">
        <v>1</v>
      </c>
      <c r="H219" s="70" t="s">
        <v>113</v>
      </c>
      <c r="I219" s="112">
        <v>29440</v>
      </c>
      <c r="J219" s="74"/>
    </row>
    <row r="220" spans="1:10" ht="24.95" customHeight="1">
      <c r="A220" s="68">
        <v>218</v>
      </c>
      <c r="B220" s="100" t="s">
        <v>283</v>
      </c>
      <c r="C220" s="102" t="s">
        <v>96</v>
      </c>
      <c r="D220" s="69" t="s">
        <v>117</v>
      </c>
      <c r="E220" s="101" t="s">
        <v>124</v>
      </c>
      <c r="F220" s="45" t="s">
        <v>72</v>
      </c>
      <c r="G220" s="108">
        <v>1</v>
      </c>
      <c r="H220" s="70" t="s">
        <v>113</v>
      </c>
      <c r="I220" s="112">
        <v>29440</v>
      </c>
      <c r="J220" s="74"/>
    </row>
    <row r="221" spans="1:10" ht="24.95" customHeight="1">
      <c r="A221" s="68">
        <v>219</v>
      </c>
      <c r="B221" s="100" t="s">
        <v>225</v>
      </c>
      <c r="C221" s="102" t="s">
        <v>96</v>
      </c>
      <c r="D221" s="69" t="s">
        <v>117</v>
      </c>
      <c r="E221" s="101" t="s">
        <v>124</v>
      </c>
      <c r="F221" s="45" t="s">
        <v>72</v>
      </c>
      <c r="G221" s="108">
        <v>1</v>
      </c>
      <c r="H221" s="70" t="s">
        <v>113</v>
      </c>
      <c r="I221" s="112">
        <v>29440</v>
      </c>
      <c r="J221" s="74"/>
    </row>
    <row r="222" spans="1:10" ht="24.95" customHeight="1">
      <c r="A222" s="68">
        <v>220</v>
      </c>
      <c r="B222" s="100" t="s">
        <v>283</v>
      </c>
      <c r="C222" s="102" t="s">
        <v>284</v>
      </c>
      <c r="D222" s="69" t="s">
        <v>117</v>
      </c>
      <c r="E222" s="101" t="s">
        <v>124</v>
      </c>
      <c r="F222" s="45" t="s">
        <v>72</v>
      </c>
      <c r="G222" s="108">
        <v>1</v>
      </c>
      <c r="H222" s="70" t="s">
        <v>113</v>
      </c>
      <c r="I222" s="112">
        <v>29440</v>
      </c>
      <c r="J222" s="74"/>
    </row>
    <row r="223" spans="1:10" ht="24.95" customHeight="1">
      <c r="A223" s="68">
        <v>221</v>
      </c>
      <c r="B223" s="100" t="s">
        <v>225</v>
      </c>
      <c r="C223" s="102" t="s">
        <v>96</v>
      </c>
      <c r="D223" s="69" t="s">
        <v>117</v>
      </c>
      <c r="E223" s="101" t="s">
        <v>124</v>
      </c>
      <c r="F223" s="45" t="s">
        <v>72</v>
      </c>
      <c r="G223" s="108">
        <v>1</v>
      </c>
      <c r="H223" s="70" t="s">
        <v>113</v>
      </c>
      <c r="I223" s="112">
        <v>29440</v>
      </c>
      <c r="J223" s="74"/>
    </row>
    <row r="224" spans="1:10" ht="24.95" customHeight="1">
      <c r="A224" s="68">
        <v>222</v>
      </c>
      <c r="B224" s="100" t="s">
        <v>225</v>
      </c>
      <c r="C224" s="102" t="s">
        <v>96</v>
      </c>
      <c r="D224" s="69" t="s">
        <v>117</v>
      </c>
      <c r="E224" s="101" t="s">
        <v>124</v>
      </c>
      <c r="F224" s="45" t="s">
        <v>72</v>
      </c>
      <c r="G224" s="108">
        <v>1</v>
      </c>
      <c r="H224" s="70" t="s">
        <v>113</v>
      </c>
      <c r="I224" s="112">
        <v>29440</v>
      </c>
      <c r="J224" s="74"/>
    </row>
    <row r="225" spans="1:10" ht="24.95" customHeight="1">
      <c r="A225" s="68">
        <v>223</v>
      </c>
      <c r="B225" s="100" t="s">
        <v>225</v>
      </c>
      <c r="C225" s="102" t="s">
        <v>96</v>
      </c>
      <c r="D225" s="69" t="s">
        <v>117</v>
      </c>
      <c r="E225" s="101" t="s">
        <v>124</v>
      </c>
      <c r="F225" s="45" t="s">
        <v>72</v>
      </c>
      <c r="G225" s="108">
        <v>1</v>
      </c>
      <c r="H225" s="70" t="s">
        <v>113</v>
      </c>
      <c r="I225" s="112">
        <v>29440</v>
      </c>
      <c r="J225" s="74"/>
    </row>
    <row r="226" spans="1:10" ht="24.95" customHeight="1">
      <c r="A226" s="68">
        <v>224</v>
      </c>
      <c r="B226" s="100" t="s">
        <v>225</v>
      </c>
      <c r="C226" s="102" t="s">
        <v>96</v>
      </c>
      <c r="D226" s="69" t="s">
        <v>117</v>
      </c>
      <c r="E226" s="101" t="s">
        <v>124</v>
      </c>
      <c r="F226" s="45" t="s">
        <v>72</v>
      </c>
      <c r="G226" s="108">
        <v>1</v>
      </c>
      <c r="H226" s="70" t="s">
        <v>113</v>
      </c>
      <c r="I226" s="112">
        <v>29440</v>
      </c>
      <c r="J226" s="74"/>
    </row>
    <row r="227" spans="1:10" ht="24.95" customHeight="1">
      <c r="A227" s="68">
        <v>225</v>
      </c>
      <c r="B227" s="100" t="s">
        <v>283</v>
      </c>
      <c r="C227" s="102" t="s">
        <v>96</v>
      </c>
      <c r="D227" s="69" t="s">
        <v>117</v>
      </c>
      <c r="E227" s="101" t="s">
        <v>340</v>
      </c>
      <c r="F227" s="45" t="s">
        <v>72</v>
      </c>
      <c r="G227" s="108">
        <v>1</v>
      </c>
      <c r="H227" s="70" t="s">
        <v>113</v>
      </c>
      <c r="I227" s="112">
        <v>29440</v>
      </c>
      <c r="J227" s="74"/>
    </row>
    <row r="228" spans="1:10" ht="24.95" customHeight="1">
      <c r="A228" s="68">
        <v>226</v>
      </c>
      <c r="B228" s="100" t="s">
        <v>283</v>
      </c>
      <c r="C228" s="102" t="s">
        <v>96</v>
      </c>
      <c r="D228" s="69" t="s">
        <v>117</v>
      </c>
      <c r="E228" s="101" t="s">
        <v>350</v>
      </c>
      <c r="F228" s="45" t="s">
        <v>72</v>
      </c>
      <c r="G228" s="108">
        <v>1</v>
      </c>
      <c r="H228" s="70" t="s">
        <v>113</v>
      </c>
      <c r="I228" s="112">
        <v>29440</v>
      </c>
      <c r="J228" s="74"/>
    </row>
    <row r="229" spans="1:10" ht="24.95" customHeight="1">
      <c r="A229" s="68">
        <v>227</v>
      </c>
      <c r="B229" s="100" t="s">
        <v>283</v>
      </c>
      <c r="C229" s="102" t="s">
        <v>96</v>
      </c>
      <c r="D229" s="69" t="s">
        <v>117</v>
      </c>
      <c r="E229" s="101" t="s">
        <v>352</v>
      </c>
      <c r="F229" s="45" t="s">
        <v>72</v>
      </c>
      <c r="G229" s="108">
        <v>1</v>
      </c>
      <c r="H229" s="70" t="s">
        <v>113</v>
      </c>
      <c r="I229" s="112">
        <v>29440</v>
      </c>
      <c r="J229" s="74"/>
    </row>
    <row r="230" spans="1:10" ht="24.95" customHeight="1">
      <c r="A230" s="68">
        <v>228</v>
      </c>
      <c r="B230" s="100" t="s">
        <v>225</v>
      </c>
      <c r="C230" s="102" t="s">
        <v>96</v>
      </c>
      <c r="D230" s="69" t="s">
        <v>117</v>
      </c>
      <c r="E230" s="101" t="s">
        <v>355</v>
      </c>
      <c r="F230" s="45" t="s">
        <v>72</v>
      </c>
      <c r="G230" s="108">
        <v>1</v>
      </c>
      <c r="H230" s="70" t="s">
        <v>113</v>
      </c>
      <c r="I230" s="112">
        <v>29440</v>
      </c>
      <c r="J230" s="74"/>
    </row>
    <row r="231" spans="1:10" ht="24.95" customHeight="1">
      <c r="A231" s="68">
        <v>229</v>
      </c>
      <c r="B231" s="100" t="s">
        <v>225</v>
      </c>
      <c r="C231" s="102" t="s">
        <v>96</v>
      </c>
      <c r="D231" s="69" t="s">
        <v>117</v>
      </c>
      <c r="E231" s="101" t="s">
        <v>351</v>
      </c>
      <c r="F231" s="45" t="s">
        <v>72</v>
      </c>
      <c r="G231" s="108">
        <v>1</v>
      </c>
      <c r="H231" s="70" t="s">
        <v>113</v>
      </c>
      <c r="I231" s="112">
        <v>29440</v>
      </c>
      <c r="J231" s="74"/>
    </row>
    <row r="232" spans="1:10" ht="24.95" customHeight="1">
      <c r="A232" s="68">
        <v>230</v>
      </c>
      <c r="B232" s="100" t="s">
        <v>225</v>
      </c>
      <c r="C232" s="102" t="s">
        <v>96</v>
      </c>
      <c r="D232" s="69" t="s">
        <v>117</v>
      </c>
      <c r="E232" s="101" t="s">
        <v>351</v>
      </c>
      <c r="F232" s="45" t="s">
        <v>72</v>
      </c>
      <c r="G232" s="108">
        <v>1</v>
      </c>
      <c r="H232" s="70" t="s">
        <v>113</v>
      </c>
      <c r="I232" s="112">
        <v>29440</v>
      </c>
      <c r="J232" s="74"/>
    </row>
    <row r="233" spans="1:10" ht="24.95" customHeight="1">
      <c r="A233" s="68">
        <v>231</v>
      </c>
      <c r="B233" s="100" t="s">
        <v>225</v>
      </c>
      <c r="C233" s="102" t="s">
        <v>96</v>
      </c>
      <c r="D233" s="69" t="s">
        <v>117</v>
      </c>
      <c r="E233" s="101" t="s">
        <v>351</v>
      </c>
      <c r="F233" s="45" t="s">
        <v>72</v>
      </c>
      <c r="G233" s="108">
        <v>1</v>
      </c>
      <c r="H233" s="70" t="s">
        <v>113</v>
      </c>
      <c r="I233" s="112">
        <v>29440</v>
      </c>
      <c r="J233" s="74"/>
    </row>
    <row r="234" spans="1:10" ht="24.95" customHeight="1">
      <c r="A234" s="68">
        <v>232</v>
      </c>
      <c r="B234" s="100" t="s">
        <v>225</v>
      </c>
      <c r="C234" s="102" t="s">
        <v>96</v>
      </c>
      <c r="D234" s="69" t="s">
        <v>117</v>
      </c>
      <c r="E234" s="101" t="s">
        <v>360</v>
      </c>
      <c r="F234" s="45" t="s">
        <v>72</v>
      </c>
      <c r="G234" s="108">
        <v>1</v>
      </c>
      <c r="H234" s="70" t="s">
        <v>113</v>
      </c>
      <c r="I234" s="112">
        <v>29440</v>
      </c>
      <c r="J234" s="74"/>
    </row>
    <row r="235" spans="1:10" ht="24.95" customHeight="1">
      <c r="A235" s="68">
        <v>233</v>
      </c>
      <c r="B235" s="100" t="s">
        <v>225</v>
      </c>
      <c r="C235" s="102" t="s">
        <v>96</v>
      </c>
      <c r="D235" s="69" t="s">
        <v>117</v>
      </c>
      <c r="E235" s="101" t="s">
        <v>85</v>
      </c>
      <c r="F235" s="45" t="s">
        <v>72</v>
      </c>
      <c r="G235" s="108">
        <v>1</v>
      </c>
      <c r="H235" s="70" t="s">
        <v>113</v>
      </c>
      <c r="I235" s="112">
        <v>29440</v>
      </c>
      <c r="J235" s="74"/>
    </row>
    <row r="236" spans="1:10" ht="24.95" customHeight="1">
      <c r="A236" s="68">
        <v>234</v>
      </c>
      <c r="B236" s="100" t="s">
        <v>225</v>
      </c>
      <c r="C236" s="102" t="s">
        <v>96</v>
      </c>
      <c r="D236" s="69" t="s">
        <v>117</v>
      </c>
      <c r="E236" s="101" t="s">
        <v>85</v>
      </c>
      <c r="F236" s="45" t="s">
        <v>72</v>
      </c>
      <c r="G236" s="108">
        <v>1</v>
      </c>
      <c r="H236" s="70" t="s">
        <v>113</v>
      </c>
      <c r="I236" s="112">
        <v>29440</v>
      </c>
      <c r="J236" s="74"/>
    </row>
    <row r="237" spans="1:10" ht="24.95" customHeight="1">
      <c r="A237" s="68">
        <v>235</v>
      </c>
      <c r="B237" s="100" t="s">
        <v>225</v>
      </c>
      <c r="C237" s="102" t="s">
        <v>96</v>
      </c>
      <c r="D237" s="69" t="s">
        <v>117</v>
      </c>
      <c r="E237" s="101" t="s">
        <v>85</v>
      </c>
      <c r="F237" s="45" t="s">
        <v>72</v>
      </c>
      <c r="G237" s="108">
        <v>1</v>
      </c>
      <c r="H237" s="70" t="s">
        <v>113</v>
      </c>
      <c r="I237" s="112">
        <v>29440</v>
      </c>
      <c r="J237" s="74"/>
    </row>
    <row r="238" spans="1:10" ht="24.95" customHeight="1">
      <c r="A238" s="68">
        <v>236</v>
      </c>
      <c r="B238" s="100" t="s">
        <v>225</v>
      </c>
      <c r="C238" s="102" t="s">
        <v>96</v>
      </c>
      <c r="D238" s="69" t="s">
        <v>117</v>
      </c>
      <c r="E238" s="101" t="s">
        <v>362</v>
      </c>
      <c r="F238" s="45" t="s">
        <v>72</v>
      </c>
      <c r="G238" s="108">
        <v>1</v>
      </c>
      <c r="H238" s="70" t="s">
        <v>113</v>
      </c>
      <c r="I238" s="112">
        <v>29440</v>
      </c>
      <c r="J238" s="74"/>
    </row>
    <row r="239" spans="1:10" ht="24.95" customHeight="1">
      <c r="A239" s="68">
        <v>237</v>
      </c>
      <c r="B239" s="100" t="s">
        <v>225</v>
      </c>
      <c r="C239" s="102" t="s">
        <v>284</v>
      </c>
      <c r="D239" s="69" t="s">
        <v>117</v>
      </c>
      <c r="E239" s="101" t="s">
        <v>362</v>
      </c>
      <c r="F239" s="45" t="s">
        <v>72</v>
      </c>
      <c r="G239" s="108">
        <v>1</v>
      </c>
      <c r="H239" s="70" t="s">
        <v>113</v>
      </c>
      <c r="I239" s="112">
        <v>29440</v>
      </c>
      <c r="J239" s="74"/>
    </row>
    <row r="240" spans="1:10" ht="24.95" customHeight="1">
      <c r="A240" s="68">
        <v>238</v>
      </c>
      <c r="B240" s="100" t="s">
        <v>225</v>
      </c>
      <c r="C240" s="102" t="s">
        <v>96</v>
      </c>
      <c r="D240" s="69" t="s">
        <v>117</v>
      </c>
      <c r="E240" s="101" t="s">
        <v>364</v>
      </c>
      <c r="F240" s="45" t="s">
        <v>72</v>
      </c>
      <c r="G240" s="108">
        <v>1</v>
      </c>
      <c r="H240" s="70" t="s">
        <v>113</v>
      </c>
      <c r="I240" s="112">
        <v>29440</v>
      </c>
      <c r="J240" s="74"/>
    </row>
    <row r="241" spans="1:10" ht="24.95" customHeight="1">
      <c r="A241" s="68">
        <v>239</v>
      </c>
      <c r="B241" s="100" t="s">
        <v>225</v>
      </c>
      <c r="C241" s="102" t="s">
        <v>96</v>
      </c>
      <c r="D241" s="69" t="s">
        <v>117</v>
      </c>
      <c r="E241" s="101" t="s">
        <v>364</v>
      </c>
      <c r="F241" s="45" t="s">
        <v>72</v>
      </c>
      <c r="G241" s="108">
        <v>1</v>
      </c>
      <c r="H241" s="70" t="s">
        <v>113</v>
      </c>
      <c r="I241" s="112">
        <v>29440</v>
      </c>
      <c r="J241" s="74"/>
    </row>
    <row r="242" spans="1:10" ht="24.95" customHeight="1">
      <c r="A242" s="68">
        <v>240</v>
      </c>
      <c r="B242" s="100" t="s">
        <v>283</v>
      </c>
      <c r="C242" s="102" t="s">
        <v>96</v>
      </c>
      <c r="D242" s="69" t="s">
        <v>117</v>
      </c>
      <c r="E242" s="101" t="s">
        <v>364</v>
      </c>
      <c r="F242" s="45" t="s">
        <v>72</v>
      </c>
      <c r="G242" s="108">
        <v>1</v>
      </c>
      <c r="H242" s="70" t="s">
        <v>113</v>
      </c>
      <c r="I242" s="112">
        <v>29440</v>
      </c>
      <c r="J242" s="74"/>
    </row>
    <row r="243" spans="1:10" ht="24.95" customHeight="1">
      <c r="A243" s="68">
        <v>241</v>
      </c>
      <c r="B243" s="100" t="s">
        <v>225</v>
      </c>
      <c r="C243" s="102" t="s">
        <v>96</v>
      </c>
      <c r="D243" s="69" t="s">
        <v>117</v>
      </c>
      <c r="E243" s="101" t="s">
        <v>364</v>
      </c>
      <c r="F243" s="45" t="s">
        <v>72</v>
      </c>
      <c r="G243" s="108">
        <v>1</v>
      </c>
      <c r="H243" s="70" t="s">
        <v>113</v>
      </c>
      <c r="I243" s="112">
        <v>29440</v>
      </c>
      <c r="J243" s="74"/>
    </row>
    <row r="244" spans="1:10" ht="24.95" customHeight="1">
      <c r="A244" s="68">
        <v>242</v>
      </c>
      <c r="B244" s="100" t="s">
        <v>225</v>
      </c>
      <c r="C244" s="102" t="s">
        <v>96</v>
      </c>
      <c r="D244" s="69" t="s">
        <v>117</v>
      </c>
      <c r="E244" s="101" t="s">
        <v>364</v>
      </c>
      <c r="F244" s="45" t="s">
        <v>72</v>
      </c>
      <c r="G244" s="108">
        <v>1</v>
      </c>
      <c r="H244" s="70" t="s">
        <v>113</v>
      </c>
      <c r="I244" s="112">
        <v>29440</v>
      </c>
      <c r="J244" s="74"/>
    </row>
    <row r="245" spans="1:10" ht="24.95" customHeight="1">
      <c r="A245" s="68">
        <v>243</v>
      </c>
      <c r="B245" s="100" t="s">
        <v>225</v>
      </c>
      <c r="C245" s="102" t="s">
        <v>96</v>
      </c>
      <c r="D245" s="69" t="s">
        <v>117</v>
      </c>
      <c r="E245" s="101" t="s">
        <v>364</v>
      </c>
      <c r="F245" s="45" t="s">
        <v>72</v>
      </c>
      <c r="G245" s="108">
        <v>1</v>
      </c>
      <c r="H245" s="70" t="s">
        <v>113</v>
      </c>
      <c r="I245" s="112">
        <v>29440</v>
      </c>
      <c r="J245" s="74"/>
    </row>
    <row r="246" spans="1:10" ht="24.95" customHeight="1">
      <c r="A246" s="68">
        <v>244</v>
      </c>
      <c r="B246" s="100" t="s">
        <v>225</v>
      </c>
      <c r="C246" s="102" t="s">
        <v>96</v>
      </c>
      <c r="D246" s="69" t="s">
        <v>117</v>
      </c>
      <c r="E246" s="101" t="s">
        <v>367</v>
      </c>
      <c r="F246" s="45" t="s">
        <v>72</v>
      </c>
      <c r="G246" s="108">
        <v>1</v>
      </c>
      <c r="H246" s="70" t="s">
        <v>113</v>
      </c>
      <c r="I246" s="112">
        <v>29440</v>
      </c>
      <c r="J246" s="74"/>
    </row>
    <row r="247" spans="1:10" ht="24.95" customHeight="1">
      <c r="A247" s="68">
        <v>245</v>
      </c>
      <c r="B247" s="100" t="s">
        <v>283</v>
      </c>
      <c r="C247" s="102" t="s">
        <v>96</v>
      </c>
      <c r="D247" s="69" t="s">
        <v>117</v>
      </c>
      <c r="E247" s="101" t="s">
        <v>367</v>
      </c>
      <c r="F247" s="45" t="s">
        <v>72</v>
      </c>
      <c r="G247" s="108">
        <v>1</v>
      </c>
      <c r="H247" s="70" t="s">
        <v>113</v>
      </c>
      <c r="I247" s="112">
        <v>29440</v>
      </c>
      <c r="J247" s="74"/>
    </row>
    <row r="248" spans="1:10" ht="24.95" customHeight="1">
      <c r="A248" s="68">
        <v>246</v>
      </c>
      <c r="B248" s="100" t="s">
        <v>225</v>
      </c>
      <c r="C248" s="102" t="s">
        <v>96</v>
      </c>
      <c r="D248" s="69" t="s">
        <v>117</v>
      </c>
      <c r="E248" s="101" t="s">
        <v>367</v>
      </c>
      <c r="F248" s="45" t="s">
        <v>72</v>
      </c>
      <c r="G248" s="108">
        <v>1</v>
      </c>
      <c r="H248" s="70" t="s">
        <v>113</v>
      </c>
      <c r="I248" s="112">
        <v>29440</v>
      </c>
      <c r="J248" s="74"/>
    </row>
    <row r="249" spans="1:10" ht="24.95" customHeight="1">
      <c r="A249" s="68">
        <v>247</v>
      </c>
      <c r="B249" s="100" t="s">
        <v>225</v>
      </c>
      <c r="C249" s="102" t="s">
        <v>96</v>
      </c>
      <c r="D249" s="69" t="s">
        <v>117</v>
      </c>
      <c r="E249" s="101" t="s">
        <v>365</v>
      </c>
      <c r="F249" s="45" t="s">
        <v>72</v>
      </c>
      <c r="G249" s="108">
        <v>1</v>
      </c>
      <c r="H249" s="70" t="s">
        <v>113</v>
      </c>
      <c r="I249" s="112">
        <v>29440</v>
      </c>
      <c r="J249" s="74"/>
    </row>
    <row r="250" spans="1:10" ht="24.95" customHeight="1">
      <c r="A250" s="68">
        <v>248</v>
      </c>
      <c r="B250" s="100" t="s">
        <v>225</v>
      </c>
      <c r="C250" s="102" t="s">
        <v>96</v>
      </c>
      <c r="D250" s="69" t="s">
        <v>117</v>
      </c>
      <c r="E250" s="101" t="s">
        <v>365</v>
      </c>
      <c r="F250" s="45" t="s">
        <v>72</v>
      </c>
      <c r="G250" s="108">
        <v>1</v>
      </c>
      <c r="H250" s="70" t="s">
        <v>113</v>
      </c>
      <c r="I250" s="112">
        <v>29440</v>
      </c>
      <c r="J250" s="74"/>
    </row>
    <row r="251" spans="1:10" ht="24.95" customHeight="1">
      <c r="A251" s="68">
        <v>249</v>
      </c>
      <c r="B251" s="100" t="s">
        <v>225</v>
      </c>
      <c r="C251" s="102" t="s">
        <v>96</v>
      </c>
      <c r="D251" s="69" t="s">
        <v>117</v>
      </c>
      <c r="E251" s="101" t="s">
        <v>86</v>
      </c>
      <c r="F251" s="45" t="s">
        <v>72</v>
      </c>
      <c r="G251" s="108">
        <v>1</v>
      </c>
      <c r="H251" s="70" t="s">
        <v>113</v>
      </c>
      <c r="I251" s="112">
        <v>29440</v>
      </c>
      <c r="J251" s="74"/>
    </row>
    <row r="252" spans="1:10" ht="24.95" customHeight="1">
      <c r="A252" s="68">
        <v>250</v>
      </c>
      <c r="B252" s="100" t="s">
        <v>225</v>
      </c>
      <c r="C252" s="102" t="s">
        <v>96</v>
      </c>
      <c r="D252" s="69" t="s">
        <v>117</v>
      </c>
      <c r="E252" s="101" t="s">
        <v>366</v>
      </c>
      <c r="F252" s="45" t="s">
        <v>72</v>
      </c>
      <c r="G252" s="108">
        <v>1</v>
      </c>
      <c r="H252" s="70" t="s">
        <v>113</v>
      </c>
      <c r="I252" s="112">
        <v>29440</v>
      </c>
      <c r="J252" s="74"/>
    </row>
    <row r="253" spans="1:10" ht="24.95" customHeight="1">
      <c r="A253" s="68">
        <v>251</v>
      </c>
      <c r="B253" s="100" t="s">
        <v>225</v>
      </c>
      <c r="C253" s="102" t="s">
        <v>284</v>
      </c>
      <c r="D253" s="69" t="s">
        <v>117</v>
      </c>
      <c r="E253" s="101" t="s">
        <v>370</v>
      </c>
      <c r="F253" s="45" t="s">
        <v>72</v>
      </c>
      <c r="G253" s="108">
        <v>1</v>
      </c>
      <c r="H253" s="70" t="s">
        <v>113</v>
      </c>
      <c r="I253" s="112">
        <v>29440</v>
      </c>
      <c r="J253" s="74"/>
    </row>
    <row r="254" spans="1:10" ht="24.95" customHeight="1">
      <c r="A254" s="68">
        <v>252</v>
      </c>
      <c r="B254" s="100" t="s">
        <v>225</v>
      </c>
      <c r="C254" s="102" t="s">
        <v>96</v>
      </c>
      <c r="D254" s="69" t="s">
        <v>117</v>
      </c>
      <c r="E254" s="101" t="s">
        <v>370</v>
      </c>
      <c r="F254" s="45" t="s">
        <v>72</v>
      </c>
      <c r="G254" s="108">
        <v>1</v>
      </c>
      <c r="H254" s="70" t="s">
        <v>113</v>
      </c>
      <c r="I254" s="112">
        <v>29440</v>
      </c>
      <c r="J254" s="74"/>
    </row>
    <row r="255" spans="1:10" ht="24.95" customHeight="1">
      <c r="A255" s="68">
        <v>253</v>
      </c>
      <c r="B255" s="100" t="s">
        <v>283</v>
      </c>
      <c r="C255" s="102" t="s">
        <v>96</v>
      </c>
      <c r="D255" s="69" t="s">
        <v>117</v>
      </c>
      <c r="E255" s="101" t="s">
        <v>371</v>
      </c>
      <c r="F255" s="45" t="s">
        <v>72</v>
      </c>
      <c r="G255" s="108">
        <v>1</v>
      </c>
      <c r="H255" s="70" t="s">
        <v>113</v>
      </c>
      <c r="I255" s="112">
        <v>29440</v>
      </c>
      <c r="J255" s="74"/>
    </row>
    <row r="256" spans="1:10" ht="24.95" customHeight="1">
      <c r="A256" s="68">
        <v>254</v>
      </c>
      <c r="B256" s="100" t="s">
        <v>283</v>
      </c>
      <c r="C256" s="102" t="s">
        <v>284</v>
      </c>
      <c r="D256" s="69" t="s">
        <v>117</v>
      </c>
      <c r="E256" s="101" t="s">
        <v>373</v>
      </c>
      <c r="F256" s="45" t="s">
        <v>72</v>
      </c>
      <c r="G256" s="108">
        <v>1</v>
      </c>
      <c r="H256" s="70" t="s">
        <v>113</v>
      </c>
      <c r="I256" s="112">
        <v>29440</v>
      </c>
      <c r="J256" s="74"/>
    </row>
    <row r="257" spans="1:10" ht="24.95" customHeight="1">
      <c r="A257" s="68">
        <v>255</v>
      </c>
      <c r="B257" s="100" t="s">
        <v>225</v>
      </c>
      <c r="C257" s="102" t="s">
        <v>96</v>
      </c>
      <c r="D257" s="69" t="s">
        <v>117</v>
      </c>
      <c r="E257" s="101" t="s">
        <v>373</v>
      </c>
      <c r="F257" s="45" t="s">
        <v>72</v>
      </c>
      <c r="G257" s="108">
        <v>1</v>
      </c>
      <c r="H257" s="70" t="s">
        <v>113</v>
      </c>
      <c r="I257" s="112">
        <v>29440</v>
      </c>
      <c r="J257" s="74"/>
    </row>
    <row r="258" spans="1:10" ht="24.95" customHeight="1">
      <c r="A258" s="68">
        <v>256</v>
      </c>
      <c r="B258" s="100" t="s">
        <v>283</v>
      </c>
      <c r="C258" s="102" t="s">
        <v>96</v>
      </c>
      <c r="D258" s="69" t="s">
        <v>117</v>
      </c>
      <c r="E258" s="101" t="s">
        <v>373</v>
      </c>
      <c r="F258" s="45" t="s">
        <v>72</v>
      </c>
      <c r="G258" s="108">
        <v>1</v>
      </c>
      <c r="H258" s="70" t="s">
        <v>113</v>
      </c>
      <c r="I258" s="112">
        <v>29440</v>
      </c>
      <c r="J258" s="74"/>
    </row>
    <row r="259" spans="1:10" ht="24.95" customHeight="1">
      <c r="A259" s="68">
        <v>257</v>
      </c>
      <c r="B259" s="100" t="s">
        <v>225</v>
      </c>
      <c r="C259" s="102" t="s">
        <v>96</v>
      </c>
      <c r="D259" s="69" t="s">
        <v>117</v>
      </c>
      <c r="E259" s="101" t="s">
        <v>373</v>
      </c>
      <c r="F259" s="45" t="s">
        <v>72</v>
      </c>
      <c r="G259" s="108">
        <v>1</v>
      </c>
      <c r="H259" s="70" t="s">
        <v>113</v>
      </c>
      <c r="I259" s="112">
        <v>29440</v>
      </c>
      <c r="J259" s="74"/>
    </row>
    <row r="260" spans="1:10" ht="24.95" customHeight="1">
      <c r="A260" s="68">
        <v>258</v>
      </c>
      <c r="B260" s="100" t="s">
        <v>225</v>
      </c>
      <c r="C260" s="102" t="s">
        <v>96</v>
      </c>
      <c r="D260" s="69" t="s">
        <v>117</v>
      </c>
      <c r="E260" s="101" t="s">
        <v>373</v>
      </c>
      <c r="F260" s="45" t="s">
        <v>72</v>
      </c>
      <c r="G260" s="108">
        <v>1</v>
      </c>
      <c r="H260" s="70" t="s">
        <v>113</v>
      </c>
      <c r="I260" s="112">
        <v>29440</v>
      </c>
      <c r="J260" s="74"/>
    </row>
    <row r="261" spans="1:10" ht="24.95" customHeight="1">
      <c r="A261" s="68">
        <v>259</v>
      </c>
      <c r="B261" s="100" t="s">
        <v>225</v>
      </c>
      <c r="C261" s="102" t="s">
        <v>284</v>
      </c>
      <c r="D261" s="69" t="s">
        <v>117</v>
      </c>
      <c r="E261" s="101" t="s">
        <v>127</v>
      </c>
      <c r="F261" s="45" t="s">
        <v>72</v>
      </c>
      <c r="G261" s="108">
        <v>1</v>
      </c>
      <c r="H261" s="70" t="s">
        <v>113</v>
      </c>
      <c r="I261" s="112">
        <v>29440</v>
      </c>
      <c r="J261" s="74"/>
    </row>
    <row r="262" spans="1:10" ht="24.95" customHeight="1">
      <c r="A262" s="68">
        <v>260</v>
      </c>
      <c r="B262" s="100" t="s">
        <v>225</v>
      </c>
      <c r="C262" s="102" t="s">
        <v>96</v>
      </c>
      <c r="D262" s="69" t="s">
        <v>117</v>
      </c>
      <c r="E262" s="101" t="s">
        <v>127</v>
      </c>
      <c r="F262" s="45" t="s">
        <v>72</v>
      </c>
      <c r="G262" s="108">
        <v>1</v>
      </c>
      <c r="H262" s="70" t="s">
        <v>113</v>
      </c>
      <c r="I262" s="112">
        <v>29440</v>
      </c>
      <c r="J262" s="74"/>
    </row>
    <row r="263" spans="1:10" ht="24.95" customHeight="1">
      <c r="A263" s="68">
        <v>261</v>
      </c>
      <c r="B263" s="100" t="s">
        <v>225</v>
      </c>
      <c r="C263" s="102" t="s">
        <v>96</v>
      </c>
      <c r="D263" s="69" t="s">
        <v>117</v>
      </c>
      <c r="E263" s="101" t="s">
        <v>127</v>
      </c>
      <c r="F263" s="45" t="s">
        <v>72</v>
      </c>
      <c r="G263" s="108">
        <v>1</v>
      </c>
      <c r="H263" s="70" t="s">
        <v>113</v>
      </c>
      <c r="I263" s="112">
        <v>29440</v>
      </c>
      <c r="J263" s="74"/>
    </row>
    <row r="264" spans="1:10" ht="24.95" customHeight="1">
      <c r="A264" s="68">
        <v>262</v>
      </c>
      <c r="B264" s="100" t="s">
        <v>283</v>
      </c>
      <c r="C264" s="102" t="s">
        <v>96</v>
      </c>
      <c r="D264" s="69" t="s">
        <v>117</v>
      </c>
      <c r="E264" s="101" t="s">
        <v>127</v>
      </c>
      <c r="F264" s="45" t="s">
        <v>72</v>
      </c>
      <c r="G264" s="108">
        <v>1</v>
      </c>
      <c r="H264" s="70" t="s">
        <v>113</v>
      </c>
      <c r="I264" s="112">
        <v>29440</v>
      </c>
      <c r="J264" s="74"/>
    </row>
    <row r="265" spans="1:10" ht="24.95" customHeight="1">
      <c r="A265" s="68">
        <v>263</v>
      </c>
      <c r="B265" s="100" t="s">
        <v>225</v>
      </c>
      <c r="C265" s="102" t="s">
        <v>284</v>
      </c>
      <c r="D265" s="69" t="s">
        <v>117</v>
      </c>
      <c r="E265" s="101" t="s">
        <v>127</v>
      </c>
      <c r="F265" s="45" t="s">
        <v>72</v>
      </c>
      <c r="G265" s="108">
        <v>1</v>
      </c>
      <c r="H265" s="70" t="s">
        <v>113</v>
      </c>
      <c r="I265" s="112">
        <v>29440</v>
      </c>
      <c r="J265" s="74"/>
    </row>
    <row r="266" spans="1:10" ht="24.95" customHeight="1">
      <c r="A266" s="68">
        <v>264</v>
      </c>
      <c r="B266" s="100" t="s">
        <v>225</v>
      </c>
      <c r="C266" s="102" t="s">
        <v>96</v>
      </c>
      <c r="D266" s="69" t="s">
        <v>117</v>
      </c>
      <c r="E266" s="101" t="s">
        <v>127</v>
      </c>
      <c r="F266" s="45" t="s">
        <v>72</v>
      </c>
      <c r="G266" s="108">
        <v>1</v>
      </c>
      <c r="H266" s="70" t="s">
        <v>113</v>
      </c>
      <c r="I266" s="112">
        <v>29440</v>
      </c>
      <c r="J266" s="74"/>
    </row>
    <row r="267" spans="1:10" ht="24.95" customHeight="1">
      <c r="A267" s="68">
        <v>265</v>
      </c>
      <c r="B267" s="100" t="s">
        <v>225</v>
      </c>
      <c r="C267" s="102" t="s">
        <v>96</v>
      </c>
      <c r="D267" s="69" t="s">
        <v>117</v>
      </c>
      <c r="E267" s="101" t="s">
        <v>127</v>
      </c>
      <c r="F267" s="45" t="s">
        <v>72</v>
      </c>
      <c r="G267" s="108">
        <v>1</v>
      </c>
      <c r="H267" s="70" t="s">
        <v>113</v>
      </c>
      <c r="I267" s="112">
        <v>29440</v>
      </c>
      <c r="J267" s="74"/>
    </row>
    <row r="268" spans="1:10" ht="24.95" customHeight="1">
      <c r="A268" s="68">
        <v>266</v>
      </c>
      <c r="B268" s="100" t="s">
        <v>225</v>
      </c>
      <c r="C268" s="102" t="s">
        <v>96</v>
      </c>
      <c r="D268" s="69" t="s">
        <v>117</v>
      </c>
      <c r="E268" s="101" t="s">
        <v>127</v>
      </c>
      <c r="F268" s="45" t="s">
        <v>72</v>
      </c>
      <c r="G268" s="108">
        <v>1</v>
      </c>
      <c r="H268" s="70" t="s">
        <v>113</v>
      </c>
      <c r="I268" s="112">
        <v>29440</v>
      </c>
      <c r="J268" s="74"/>
    </row>
    <row r="269" spans="1:10" ht="24.95" customHeight="1">
      <c r="A269" s="68">
        <v>267</v>
      </c>
      <c r="B269" s="100" t="s">
        <v>225</v>
      </c>
      <c r="C269" s="102" t="s">
        <v>96</v>
      </c>
      <c r="D269" s="69" t="s">
        <v>117</v>
      </c>
      <c r="E269" s="101" t="s">
        <v>127</v>
      </c>
      <c r="F269" s="45" t="s">
        <v>72</v>
      </c>
      <c r="G269" s="108">
        <v>1</v>
      </c>
      <c r="H269" s="70" t="s">
        <v>113</v>
      </c>
      <c r="I269" s="112">
        <v>29440</v>
      </c>
      <c r="J269" s="74"/>
    </row>
    <row r="270" spans="1:10" ht="24.95" customHeight="1">
      <c r="A270" s="68">
        <v>268</v>
      </c>
      <c r="B270" s="100" t="s">
        <v>225</v>
      </c>
      <c r="C270" s="102" t="s">
        <v>96</v>
      </c>
      <c r="D270" s="69" t="s">
        <v>117</v>
      </c>
      <c r="E270" s="101" t="s">
        <v>127</v>
      </c>
      <c r="F270" s="45" t="s">
        <v>72</v>
      </c>
      <c r="G270" s="108">
        <v>1</v>
      </c>
      <c r="H270" s="70" t="s">
        <v>113</v>
      </c>
      <c r="I270" s="112">
        <v>29440</v>
      </c>
      <c r="J270" s="74"/>
    </row>
    <row r="271" spans="1:10" ht="24.95" customHeight="1">
      <c r="A271" s="68">
        <v>269</v>
      </c>
      <c r="B271" s="100" t="s">
        <v>225</v>
      </c>
      <c r="C271" s="102" t="s">
        <v>96</v>
      </c>
      <c r="D271" s="69" t="s">
        <v>117</v>
      </c>
      <c r="E271" s="101" t="s">
        <v>127</v>
      </c>
      <c r="F271" s="45" t="s">
        <v>72</v>
      </c>
      <c r="G271" s="108">
        <v>1</v>
      </c>
      <c r="H271" s="70" t="s">
        <v>113</v>
      </c>
      <c r="I271" s="112">
        <v>29440</v>
      </c>
      <c r="J271" s="74"/>
    </row>
    <row r="272" spans="1:10" ht="24.95" customHeight="1">
      <c r="A272" s="68">
        <v>270</v>
      </c>
      <c r="B272" s="100" t="s">
        <v>225</v>
      </c>
      <c r="C272" s="102" t="s">
        <v>96</v>
      </c>
      <c r="D272" s="69" t="s">
        <v>117</v>
      </c>
      <c r="E272" s="101" t="s">
        <v>127</v>
      </c>
      <c r="F272" s="45" t="s">
        <v>72</v>
      </c>
      <c r="G272" s="108">
        <v>1</v>
      </c>
      <c r="H272" s="70" t="s">
        <v>113</v>
      </c>
      <c r="I272" s="112">
        <v>29440</v>
      </c>
      <c r="J272" s="74"/>
    </row>
    <row r="273" spans="1:10" ht="24.95" customHeight="1">
      <c r="A273" s="68">
        <v>271</v>
      </c>
      <c r="B273" s="100" t="s">
        <v>225</v>
      </c>
      <c r="C273" s="102" t="s">
        <v>96</v>
      </c>
      <c r="D273" s="69" t="s">
        <v>117</v>
      </c>
      <c r="E273" s="101" t="s">
        <v>127</v>
      </c>
      <c r="F273" s="45" t="s">
        <v>72</v>
      </c>
      <c r="G273" s="108">
        <v>1</v>
      </c>
      <c r="H273" s="70" t="s">
        <v>113</v>
      </c>
      <c r="I273" s="112">
        <v>29440</v>
      </c>
      <c r="J273" s="74"/>
    </row>
    <row r="274" spans="1:10" ht="24.95" customHeight="1">
      <c r="A274" s="68">
        <v>272</v>
      </c>
      <c r="B274" s="100" t="s">
        <v>225</v>
      </c>
      <c r="C274" s="102" t="s">
        <v>96</v>
      </c>
      <c r="D274" s="69" t="s">
        <v>117</v>
      </c>
      <c r="E274" s="101" t="s">
        <v>127</v>
      </c>
      <c r="F274" s="45" t="s">
        <v>72</v>
      </c>
      <c r="G274" s="108">
        <v>1</v>
      </c>
      <c r="H274" s="70" t="s">
        <v>113</v>
      </c>
      <c r="I274" s="112">
        <v>29440</v>
      </c>
      <c r="J274" s="74"/>
    </row>
    <row r="275" spans="1:10" ht="24.95" customHeight="1">
      <c r="A275" s="68">
        <v>273</v>
      </c>
      <c r="B275" s="100" t="s">
        <v>225</v>
      </c>
      <c r="C275" s="102" t="s">
        <v>96</v>
      </c>
      <c r="D275" s="69" t="s">
        <v>117</v>
      </c>
      <c r="E275" s="101" t="s">
        <v>127</v>
      </c>
      <c r="F275" s="45" t="s">
        <v>72</v>
      </c>
      <c r="G275" s="108">
        <v>1</v>
      </c>
      <c r="H275" s="70" t="s">
        <v>113</v>
      </c>
      <c r="I275" s="112">
        <v>29440</v>
      </c>
      <c r="J275" s="74"/>
    </row>
    <row r="276" spans="1:10" ht="24.95" customHeight="1">
      <c r="A276" s="68">
        <v>274</v>
      </c>
      <c r="B276" s="100" t="s">
        <v>225</v>
      </c>
      <c r="C276" s="102" t="s">
        <v>96</v>
      </c>
      <c r="D276" s="69" t="s">
        <v>117</v>
      </c>
      <c r="E276" s="101" t="s">
        <v>127</v>
      </c>
      <c r="F276" s="45" t="s">
        <v>72</v>
      </c>
      <c r="G276" s="108">
        <v>1</v>
      </c>
      <c r="H276" s="70" t="s">
        <v>113</v>
      </c>
      <c r="I276" s="112">
        <v>29440</v>
      </c>
      <c r="J276" s="74"/>
    </row>
    <row r="277" spans="1:10" ht="24.95" customHeight="1">
      <c r="A277" s="68">
        <v>275</v>
      </c>
      <c r="B277" s="100" t="s">
        <v>286</v>
      </c>
      <c r="C277" s="102" t="s">
        <v>284</v>
      </c>
      <c r="D277" s="69" t="s">
        <v>117</v>
      </c>
      <c r="E277" s="101" t="s">
        <v>127</v>
      </c>
      <c r="F277" s="45" t="s">
        <v>72</v>
      </c>
      <c r="G277" s="108">
        <v>1</v>
      </c>
      <c r="H277" s="70" t="s">
        <v>113</v>
      </c>
      <c r="I277" s="112">
        <v>29440</v>
      </c>
      <c r="J277" s="74"/>
    </row>
    <row r="278" spans="1:10" ht="24.95" customHeight="1">
      <c r="A278" s="68">
        <v>276</v>
      </c>
      <c r="B278" s="100" t="s">
        <v>283</v>
      </c>
      <c r="C278" s="102" t="s">
        <v>96</v>
      </c>
      <c r="D278" s="69" t="s">
        <v>117</v>
      </c>
      <c r="E278" s="101" t="s">
        <v>127</v>
      </c>
      <c r="F278" s="45" t="s">
        <v>72</v>
      </c>
      <c r="G278" s="108">
        <v>1</v>
      </c>
      <c r="H278" s="70" t="s">
        <v>113</v>
      </c>
      <c r="I278" s="112">
        <v>29440</v>
      </c>
      <c r="J278" s="74"/>
    </row>
    <row r="279" spans="1:10" ht="24.95" customHeight="1">
      <c r="A279" s="68">
        <v>277</v>
      </c>
      <c r="B279" s="100" t="s">
        <v>225</v>
      </c>
      <c r="C279" s="102" t="s">
        <v>96</v>
      </c>
      <c r="D279" s="69" t="s">
        <v>117</v>
      </c>
      <c r="E279" s="101" t="s">
        <v>127</v>
      </c>
      <c r="F279" s="45" t="s">
        <v>72</v>
      </c>
      <c r="G279" s="108">
        <v>1</v>
      </c>
      <c r="H279" s="70" t="s">
        <v>113</v>
      </c>
      <c r="I279" s="112">
        <v>29440</v>
      </c>
      <c r="J279" s="74"/>
    </row>
    <row r="280" spans="1:10" ht="24.95" customHeight="1">
      <c r="A280" s="68">
        <v>278</v>
      </c>
      <c r="B280" s="100" t="s">
        <v>225</v>
      </c>
      <c r="C280" s="102" t="s">
        <v>96</v>
      </c>
      <c r="D280" s="69" t="s">
        <v>117</v>
      </c>
      <c r="E280" s="101" t="s">
        <v>127</v>
      </c>
      <c r="F280" s="45" t="s">
        <v>72</v>
      </c>
      <c r="G280" s="108">
        <v>1</v>
      </c>
      <c r="H280" s="70" t="s">
        <v>113</v>
      </c>
      <c r="I280" s="112">
        <v>29440</v>
      </c>
      <c r="J280" s="74"/>
    </row>
    <row r="281" spans="1:10" ht="24.95" customHeight="1">
      <c r="A281" s="68">
        <v>279</v>
      </c>
      <c r="B281" s="100" t="s">
        <v>225</v>
      </c>
      <c r="C281" s="102" t="s">
        <v>96</v>
      </c>
      <c r="D281" s="69" t="s">
        <v>117</v>
      </c>
      <c r="E281" s="101" t="s">
        <v>127</v>
      </c>
      <c r="F281" s="45" t="s">
        <v>72</v>
      </c>
      <c r="G281" s="108">
        <v>1</v>
      </c>
      <c r="H281" s="70" t="s">
        <v>113</v>
      </c>
      <c r="I281" s="112">
        <v>29440</v>
      </c>
      <c r="J281" s="74"/>
    </row>
    <row r="282" spans="1:10" ht="24.95" customHeight="1">
      <c r="A282" s="68">
        <v>280</v>
      </c>
      <c r="B282" s="100" t="s">
        <v>225</v>
      </c>
      <c r="C282" s="102" t="s">
        <v>96</v>
      </c>
      <c r="D282" s="69" t="s">
        <v>117</v>
      </c>
      <c r="E282" s="101" t="s">
        <v>127</v>
      </c>
      <c r="F282" s="45" t="s">
        <v>72</v>
      </c>
      <c r="G282" s="108">
        <v>1</v>
      </c>
      <c r="H282" s="70" t="s">
        <v>113</v>
      </c>
      <c r="I282" s="112">
        <v>29440</v>
      </c>
      <c r="J282" s="74"/>
    </row>
    <row r="283" spans="1:10" ht="24.95" customHeight="1">
      <c r="A283" s="68">
        <v>281</v>
      </c>
      <c r="B283" s="100" t="s">
        <v>225</v>
      </c>
      <c r="C283" s="102" t="s">
        <v>96</v>
      </c>
      <c r="D283" s="69" t="s">
        <v>117</v>
      </c>
      <c r="E283" s="101" t="s">
        <v>127</v>
      </c>
      <c r="F283" s="45" t="s">
        <v>72</v>
      </c>
      <c r="G283" s="108">
        <v>1</v>
      </c>
      <c r="H283" s="70" t="s">
        <v>113</v>
      </c>
      <c r="I283" s="112">
        <v>29440</v>
      </c>
      <c r="J283" s="74"/>
    </row>
    <row r="284" spans="1:10" ht="24.95" customHeight="1">
      <c r="A284" s="68">
        <v>282</v>
      </c>
      <c r="B284" s="100" t="s">
        <v>225</v>
      </c>
      <c r="C284" s="102" t="s">
        <v>96</v>
      </c>
      <c r="D284" s="69" t="s">
        <v>117</v>
      </c>
      <c r="E284" s="101" t="s">
        <v>127</v>
      </c>
      <c r="F284" s="45" t="s">
        <v>72</v>
      </c>
      <c r="G284" s="108">
        <v>1</v>
      </c>
      <c r="H284" s="70" t="s">
        <v>113</v>
      </c>
      <c r="I284" s="112">
        <v>29440</v>
      </c>
      <c r="J284" s="74"/>
    </row>
    <row r="285" spans="1:10" ht="24.95" customHeight="1">
      <c r="A285" s="68">
        <v>283</v>
      </c>
      <c r="B285" s="100" t="s">
        <v>225</v>
      </c>
      <c r="C285" s="102" t="s">
        <v>96</v>
      </c>
      <c r="D285" s="69" t="s">
        <v>117</v>
      </c>
      <c r="E285" s="101" t="s">
        <v>127</v>
      </c>
      <c r="F285" s="45" t="s">
        <v>72</v>
      </c>
      <c r="G285" s="108">
        <v>1</v>
      </c>
      <c r="H285" s="70" t="s">
        <v>113</v>
      </c>
      <c r="I285" s="112">
        <v>29440</v>
      </c>
      <c r="J285" s="74"/>
    </row>
    <row r="286" spans="1:10" ht="24.95" customHeight="1">
      <c r="A286" s="68">
        <v>284</v>
      </c>
      <c r="B286" s="100" t="s">
        <v>225</v>
      </c>
      <c r="C286" s="102" t="s">
        <v>96</v>
      </c>
      <c r="D286" s="69" t="s">
        <v>117</v>
      </c>
      <c r="E286" s="101" t="s">
        <v>127</v>
      </c>
      <c r="F286" s="45" t="s">
        <v>72</v>
      </c>
      <c r="G286" s="108">
        <v>1</v>
      </c>
      <c r="H286" s="70" t="s">
        <v>113</v>
      </c>
      <c r="I286" s="112">
        <v>29440</v>
      </c>
      <c r="J286" s="74"/>
    </row>
    <row r="287" spans="1:10" ht="24.95" customHeight="1">
      <c r="A287" s="68">
        <v>285</v>
      </c>
      <c r="B287" s="100" t="s">
        <v>283</v>
      </c>
      <c r="C287" s="102" t="s">
        <v>96</v>
      </c>
      <c r="D287" s="69" t="s">
        <v>117</v>
      </c>
      <c r="E287" s="101" t="s">
        <v>127</v>
      </c>
      <c r="F287" s="45" t="s">
        <v>72</v>
      </c>
      <c r="G287" s="108">
        <v>1</v>
      </c>
      <c r="H287" s="70" t="s">
        <v>113</v>
      </c>
      <c r="I287" s="112">
        <v>29440</v>
      </c>
      <c r="J287" s="74"/>
    </row>
    <row r="288" spans="1:10" ht="24.95" customHeight="1">
      <c r="A288" s="68">
        <v>286</v>
      </c>
      <c r="B288" s="100" t="s">
        <v>225</v>
      </c>
      <c r="C288" s="102" t="s">
        <v>284</v>
      </c>
      <c r="D288" s="69" t="s">
        <v>117</v>
      </c>
      <c r="E288" s="101" t="s">
        <v>127</v>
      </c>
      <c r="F288" s="45" t="s">
        <v>72</v>
      </c>
      <c r="G288" s="108">
        <v>1</v>
      </c>
      <c r="H288" s="70" t="s">
        <v>113</v>
      </c>
      <c r="I288" s="112">
        <v>29440</v>
      </c>
      <c r="J288" s="74"/>
    </row>
    <row r="289" spans="1:10" ht="24.95" customHeight="1">
      <c r="A289" s="68">
        <v>287</v>
      </c>
      <c r="B289" s="100" t="s">
        <v>225</v>
      </c>
      <c r="C289" s="102" t="s">
        <v>96</v>
      </c>
      <c r="D289" s="69" t="s">
        <v>117</v>
      </c>
      <c r="E289" s="101" t="s">
        <v>127</v>
      </c>
      <c r="F289" s="45" t="s">
        <v>72</v>
      </c>
      <c r="G289" s="108">
        <v>1</v>
      </c>
      <c r="H289" s="70" t="s">
        <v>113</v>
      </c>
      <c r="I289" s="112">
        <v>29440</v>
      </c>
      <c r="J289" s="74"/>
    </row>
    <row r="290" spans="1:10" ht="24.95" customHeight="1">
      <c r="A290" s="68">
        <v>288</v>
      </c>
      <c r="B290" s="100" t="s">
        <v>225</v>
      </c>
      <c r="C290" s="102" t="s">
        <v>96</v>
      </c>
      <c r="D290" s="69" t="s">
        <v>117</v>
      </c>
      <c r="E290" s="101" t="s">
        <v>127</v>
      </c>
      <c r="F290" s="45" t="s">
        <v>72</v>
      </c>
      <c r="G290" s="108">
        <v>1</v>
      </c>
      <c r="H290" s="70" t="s">
        <v>113</v>
      </c>
      <c r="I290" s="112">
        <v>29440</v>
      </c>
      <c r="J290" s="74"/>
    </row>
    <row r="291" spans="1:10" ht="24.95" customHeight="1">
      <c r="A291" s="68">
        <v>289</v>
      </c>
      <c r="B291" s="100" t="s">
        <v>225</v>
      </c>
      <c r="C291" s="102" t="s">
        <v>284</v>
      </c>
      <c r="D291" s="69" t="s">
        <v>117</v>
      </c>
      <c r="E291" s="101" t="s">
        <v>127</v>
      </c>
      <c r="F291" s="45" t="s">
        <v>72</v>
      </c>
      <c r="G291" s="108">
        <v>1</v>
      </c>
      <c r="H291" s="70" t="s">
        <v>113</v>
      </c>
      <c r="I291" s="112">
        <v>29440</v>
      </c>
      <c r="J291" s="74"/>
    </row>
    <row r="292" spans="1:10" ht="24.95" customHeight="1">
      <c r="A292" s="68">
        <v>290</v>
      </c>
      <c r="B292" s="100" t="s">
        <v>225</v>
      </c>
      <c r="C292" s="102" t="s">
        <v>284</v>
      </c>
      <c r="D292" s="69" t="s">
        <v>117</v>
      </c>
      <c r="E292" s="101" t="s">
        <v>90</v>
      </c>
      <c r="F292" s="45" t="s">
        <v>72</v>
      </c>
      <c r="G292" s="108">
        <v>1</v>
      </c>
      <c r="H292" s="70" t="s">
        <v>113</v>
      </c>
      <c r="I292" s="112">
        <v>29440</v>
      </c>
      <c r="J292" s="74"/>
    </row>
    <row r="293" spans="1:10" ht="24.95" customHeight="1">
      <c r="A293" s="68">
        <v>291</v>
      </c>
      <c r="B293" s="100" t="s">
        <v>225</v>
      </c>
      <c r="C293" s="102" t="s">
        <v>96</v>
      </c>
      <c r="D293" s="69" t="s">
        <v>117</v>
      </c>
      <c r="E293" s="101" t="s">
        <v>374</v>
      </c>
      <c r="F293" s="45" t="s">
        <v>72</v>
      </c>
      <c r="G293" s="108">
        <v>1</v>
      </c>
      <c r="H293" s="70" t="s">
        <v>113</v>
      </c>
      <c r="I293" s="112">
        <v>29440</v>
      </c>
      <c r="J293" s="74"/>
    </row>
    <row r="294" spans="1:10" ht="24.95" customHeight="1">
      <c r="A294" s="68">
        <v>292</v>
      </c>
      <c r="B294" s="100" t="s">
        <v>225</v>
      </c>
      <c r="C294" s="102" t="s">
        <v>96</v>
      </c>
      <c r="D294" s="69" t="s">
        <v>117</v>
      </c>
      <c r="E294" s="101" t="s">
        <v>374</v>
      </c>
      <c r="F294" s="45" t="s">
        <v>72</v>
      </c>
      <c r="G294" s="108">
        <v>1</v>
      </c>
      <c r="H294" s="70" t="s">
        <v>113</v>
      </c>
      <c r="I294" s="112">
        <v>29440</v>
      </c>
      <c r="J294" s="74"/>
    </row>
    <row r="295" spans="1:10" ht="24.95" customHeight="1">
      <c r="A295" s="68">
        <v>293</v>
      </c>
      <c r="B295" s="100" t="s">
        <v>225</v>
      </c>
      <c r="C295" s="102" t="s">
        <v>96</v>
      </c>
      <c r="D295" s="69" t="s">
        <v>117</v>
      </c>
      <c r="E295" s="101" t="s">
        <v>94</v>
      </c>
      <c r="F295" s="45" t="s">
        <v>72</v>
      </c>
      <c r="G295" s="108">
        <v>1</v>
      </c>
      <c r="H295" s="70" t="s">
        <v>113</v>
      </c>
      <c r="I295" s="112">
        <v>29440</v>
      </c>
      <c r="J295" s="74"/>
    </row>
    <row r="296" spans="1:10" ht="24.95" customHeight="1">
      <c r="A296" s="68">
        <v>294</v>
      </c>
      <c r="B296" s="100" t="s">
        <v>225</v>
      </c>
      <c r="C296" s="102" t="s">
        <v>96</v>
      </c>
      <c r="D296" s="69" t="s">
        <v>117</v>
      </c>
      <c r="E296" s="101" t="s">
        <v>94</v>
      </c>
      <c r="F296" s="45" t="s">
        <v>72</v>
      </c>
      <c r="G296" s="108">
        <v>1</v>
      </c>
      <c r="H296" s="70" t="s">
        <v>113</v>
      </c>
      <c r="I296" s="112">
        <v>29440</v>
      </c>
      <c r="J296" s="74"/>
    </row>
    <row r="297" spans="1:10" ht="24.95" customHeight="1">
      <c r="A297" s="68">
        <v>295</v>
      </c>
      <c r="B297" s="100" t="s">
        <v>225</v>
      </c>
      <c r="C297" s="102" t="s">
        <v>96</v>
      </c>
      <c r="D297" s="69" t="s">
        <v>117</v>
      </c>
      <c r="E297" s="101" t="s">
        <v>89</v>
      </c>
      <c r="F297" s="45" t="s">
        <v>72</v>
      </c>
      <c r="G297" s="108">
        <v>1</v>
      </c>
      <c r="H297" s="70" t="s">
        <v>113</v>
      </c>
      <c r="I297" s="112">
        <v>29440</v>
      </c>
      <c r="J297" s="74"/>
    </row>
    <row r="298" spans="1:10" ht="24.95" customHeight="1">
      <c r="A298" s="68">
        <v>296</v>
      </c>
      <c r="B298" s="100" t="s">
        <v>225</v>
      </c>
      <c r="C298" s="102" t="s">
        <v>96</v>
      </c>
      <c r="D298" s="69" t="s">
        <v>117</v>
      </c>
      <c r="E298" s="101" t="s">
        <v>89</v>
      </c>
      <c r="F298" s="45" t="s">
        <v>72</v>
      </c>
      <c r="G298" s="108">
        <v>1</v>
      </c>
      <c r="H298" s="70" t="s">
        <v>113</v>
      </c>
      <c r="I298" s="112">
        <v>29440</v>
      </c>
      <c r="J298" s="74"/>
    </row>
    <row r="299" spans="1:10" ht="24.95" customHeight="1">
      <c r="A299" s="68">
        <v>297</v>
      </c>
      <c r="B299" s="100" t="s">
        <v>225</v>
      </c>
      <c r="C299" s="102" t="s">
        <v>96</v>
      </c>
      <c r="D299" s="69" t="s">
        <v>117</v>
      </c>
      <c r="E299" s="101" t="s">
        <v>89</v>
      </c>
      <c r="F299" s="45" t="s">
        <v>72</v>
      </c>
      <c r="G299" s="108">
        <v>1</v>
      </c>
      <c r="H299" s="70" t="s">
        <v>113</v>
      </c>
      <c r="I299" s="112">
        <v>29440</v>
      </c>
      <c r="J299" s="74"/>
    </row>
    <row r="300" spans="1:10" ht="24.95" customHeight="1">
      <c r="A300" s="68">
        <v>298</v>
      </c>
      <c r="B300" s="100" t="s">
        <v>225</v>
      </c>
      <c r="C300" s="102" t="s">
        <v>96</v>
      </c>
      <c r="D300" s="69" t="s">
        <v>117</v>
      </c>
      <c r="E300" s="101" t="s">
        <v>89</v>
      </c>
      <c r="F300" s="45" t="s">
        <v>72</v>
      </c>
      <c r="G300" s="108">
        <v>1</v>
      </c>
      <c r="H300" s="70" t="s">
        <v>113</v>
      </c>
      <c r="I300" s="112">
        <v>29440</v>
      </c>
      <c r="J300" s="74"/>
    </row>
    <row r="301" spans="1:10" ht="24.95" customHeight="1">
      <c r="A301" s="68">
        <v>299</v>
      </c>
      <c r="B301" s="100" t="s">
        <v>225</v>
      </c>
      <c r="C301" s="102" t="s">
        <v>96</v>
      </c>
      <c r="D301" s="69" t="s">
        <v>117</v>
      </c>
      <c r="E301" s="101" t="s">
        <v>89</v>
      </c>
      <c r="F301" s="45" t="s">
        <v>72</v>
      </c>
      <c r="G301" s="108">
        <v>1</v>
      </c>
      <c r="H301" s="70" t="s">
        <v>113</v>
      </c>
      <c r="I301" s="112">
        <v>29440</v>
      </c>
      <c r="J301" s="74"/>
    </row>
    <row r="302" spans="1:10" ht="24.95" customHeight="1">
      <c r="A302" s="68">
        <v>300</v>
      </c>
      <c r="B302" s="100" t="s">
        <v>225</v>
      </c>
      <c r="C302" s="102" t="s">
        <v>96</v>
      </c>
      <c r="D302" s="69" t="s">
        <v>117</v>
      </c>
      <c r="E302" s="101" t="s">
        <v>89</v>
      </c>
      <c r="F302" s="45" t="s">
        <v>72</v>
      </c>
      <c r="G302" s="108">
        <v>1</v>
      </c>
      <c r="H302" s="70" t="s">
        <v>113</v>
      </c>
      <c r="I302" s="112">
        <v>29440</v>
      </c>
      <c r="J302" s="74"/>
    </row>
    <row r="303" spans="1:10" ht="24.95" customHeight="1">
      <c r="A303" s="68">
        <v>301</v>
      </c>
      <c r="B303" s="100" t="s">
        <v>225</v>
      </c>
      <c r="C303" s="102" t="s">
        <v>96</v>
      </c>
      <c r="D303" s="69" t="s">
        <v>117</v>
      </c>
      <c r="E303" s="101" t="s">
        <v>89</v>
      </c>
      <c r="F303" s="45" t="s">
        <v>72</v>
      </c>
      <c r="G303" s="108">
        <v>1</v>
      </c>
      <c r="H303" s="70" t="s">
        <v>113</v>
      </c>
      <c r="I303" s="112">
        <v>29440</v>
      </c>
      <c r="J303" s="74"/>
    </row>
    <row r="304" spans="1:10" ht="24.95" customHeight="1">
      <c r="A304" s="68">
        <v>302</v>
      </c>
      <c r="B304" s="100" t="s">
        <v>225</v>
      </c>
      <c r="C304" s="102" t="s">
        <v>284</v>
      </c>
      <c r="D304" s="69" t="s">
        <v>117</v>
      </c>
      <c r="E304" s="101" t="s">
        <v>89</v>
      </c>
      <c r="F304" s="45" t="s">
        <v>72</v>
      </c>
      <c r="G304" s="108">
        <v>1</v>
      </c>
      <c r="H304" s="70" t="s">
        <v>113</v>
      </c>
      <c r="I304" s="112">
        <v>29440</v>
      </c>
      <c r="J304" s="74"/>
    </row>
    <row r="305" spans="1:10" ht="24.95" customHeight="1">
      <c r="A305" s="68">
        <v>303</v>
      </c>
      <c r="B305" s="100" t="s">
        <v>225</v>
      </c>
      <c r="C305" s="102" t="s">
        <v>284</v>
      </c>
      <c r="D305" s="69" t="s">
        <v>117</v>
      </c>
      <c r="E305" s="101" t="s">
        <v>89</v>
      </c>
      <c r="F305" s="45" t="s">
        <v>72</v>
      </c>
      <c r="G305" s="108">
        <v>1</v>
      </c>
      <c r="H305" s="70" t="s">
        <v>113</v>
      </c>
      <c r="I305" s="112">
        <v>29440</v>
      </c>
      <c r="J305" s="74"/>
    </row>
    <row r="306" spans="1:10" ht="24.95" customHeight="1">
      <c r="A306" s="68">
        <v>304</v>
      </c>
      <c r="B306" s="100" t="s">
        <v>225</v>
      </c>
      <c r="C306" s="102" t="s">
        <v>96</v>
      </c>
      <c r="D306" s="69" t="s">
        <v>117</v>
      </c>
      <c r="E306" s="101" t="s">
        <v>89</v>
      </c>
      <c r="F306" s="45" t="s">
        <v>72</v>
      </c>
      <c r="G306" s="108">
        <v>1</v>
      </c>
      <c r="H306" s="70" t="s">
        <v>113</v>
      </c>
      <c r="I306" s="112">
        <v>29440</v>
      </c>
      <c r="J306" s="74"/>
    </row>
    <row r="307" spans="1:10" ht="24.95" customHeight="1">
      <c r="A307" s="68">
        <v>305</v>
      </c>
      <c r="B307" s="100" t="s">
        <v>283</v>
      </c>
      <c r="C307" s="102" t="s">
        <v>284</v>
      </c>
      <c r="D307" s="69" t="s">
        <v>117</v>
      </c>
      <c r="E307" s="101" t="s">
        <v>89</v>
      </c>
      <c r="F307" s="45" t="s">
        <v>72</v>
      </c>
      <c r="G307" s="108">
        <v>1</v>
      </c>
      <c r="H307" s="70" t="s">
        <v>113</v>
      </c>
      <c r="I307" s="112">
        <v>29440</v>
      </c>
      <c r="J307" s="74"/>
    </row>
    <row r="308" spans="1:10" ht="24.95" customHeight="1">
      <c r="A308" s="68">
        <v>306</v>
      </c>
      <c r="B308" s="100" t="s">
        <v>225</v>
      </c>
      <c r="C308" s="102" t="s">
        <v>96</v>
      </c>
      <c r="D308" s="69" t="s">
        <v>117</v>
      </c>
      <c r="E308" s="101" t="s">
        <v>89</v>
      </c>
      <c r="F308" s="45" t="s">
        <v>72</v>
      </c>
      <c r="G308" s="108">
        <v>1</v>
      </c>
      <c r="H308" s="70" t="s">
        <v>113</v>
      </c>
      <c r="I308" s="112">
        <v>29440</v>
      </c>
      <c r="J308" s="74"/>
    </row>
    <row r="309" spans="1:10" ht="24.95" customHeight="1">
      <c r="A309" s="68">
        <v>307</v>
      </c>
      <c r="B309" s="100" t="s">
        <v>225</v>
      </c>
      <c r="C309" s="102" t="s">
        <v>96</v>
      </c>
      <c r="D309" s="69" t="s">
        <v>117</v>
      </c>
      <c r="E309" s="101" t="s">
        <v>89</v>
      </c>
      <c r="F309" s="45" t="s">
        <v>72</v>
      </c>
      <c r="G309" s="108">
        <v>1</v>
      </c>
      <c r="H309" s="70" t="s">
        <v>113</v>
      </c>
      <c r="I309" s="112">
        <v>29440</v>
      </c>
      <c r="J309" s="74"/>
    </row>
    <row r="310" spans="1:10" ht="24.95" customHeight="1">
      <c r="A310" s="68">
        <v>308</v>
      </c>
      <c r="B310" s="100" t="s">
        <v>225</v>
      </c>
      <c r="C310" s="102" t="s">
        <v>284</v>
      </c>
      <c r="D310" s="69" t="s">
        <v>117</v>
      </c>
      <c r="E310" s="101" t="s">
        <v>89</v>
      </c>
      <c r="F310" s="45" t="s">
        <v>72</v>
      </c>
      <c r="G310" s="108">
        <v>1</v>
      </c>
      <c r="H310" s="70" t="s">
        <v>113</v>
      </c>
      <c r="I310" s="112">
        <v>29440</v>
      </c>
      <c r="J310" s="74"/>
    </row>
    <row r="311" spans="1:10" ht="24.95" customHeight="1">
      <c r="A311" s="68">
        <v>309</v>
      </c>
      <c r="B311" s="100" t="s">
        <v>225</v>
      </c>
      <c r="C311" s="102" t="s">
        <v>284</v>
      </c>
      <c r="D311" s="69" t="s">
        <v>117</v>
      </c>
      <c r="E311" s="101" t="s">
        <v>89</v>
      </c>
      <c r="F311" s="45" t="s">
        <v>72</v>
      </c>
      <c r="G311" s="108">
        <v>1</v>
      </c>
      <c r="H311" s="70" t="s">
        <v>113</v>
      </c>
      <c r="I311" s="112">
        <v>29440</v>
      </c>
      <c r="J311" s="74"/>
    </row>
    <row r="312" spans="1:10" ht="24.95" customHeight="1">
      <c r="A312" s="68">
        <v>310</v>
      </c>
      <c r="B312" s="100" t="s">
        <v>225</v>
      </c>
      <c r="C312" s="102" t="s">
        <v>96</v>
      </c>
      <c r="D312" s="69" t="s">
        <v>117</v>
      </c>
      <c r="E312" s="101" t="s">
        <v>89</v>
      </c>
      <c r="F312" s="45" t="s">
        <v>72</v>
      </c>
      <c r="G312" s="108">
        <v>1</v>
      </c>
      <c r="H312" s="70" t="s">
        <v>113</v>
      </c>
      <c r="I312" s="112">
        <v>29440</v>
      </c>
      <c r="J312" s="74"/>
    </row>
    <row r="313" spans="1:10" ht="24.95" customHeight="1">
      <c r="A313" s="68">
        <v>311</v>
      </c>
      <c r="B313" s="100" t="s">
        <v>225</v>
      </c>
      <c r="C313" s="102" t="s">
        <v>284</v>
      </c>
      <c r="D313" s="69" t="s">
        <v>117</v>
      </c>
      <c r="E313" s="101" t="s">
        <v>126</v>
      </c>
      <c r="F313" s="45" t="s">
        <v>72</v>
      </c>
      <c r="G313" s="108">
        <v>1</v>
      </c>
      <c r="H313" s="70" t="s">
        <v>113</v>
      </c>
      <c r="I313" s="112">
        <v>29440</v>
      </c>
      <c r="J313" s="74"/>
    </row>
    <row r="314" spans="1:10" ht="24.95" customHeight="1">
      <c r="A314" s="68">
        <v>312</v>
      </c>
      <c r="B314" s="100" t="s">
        <v>283</v>
      </c>
      <c r="C314" s="102" t="s">
        <v>96</v>
      </c>
      <c r="D314" s="69" t="s">
        <v>117</v>
      </c>
      <c r="E314" s="101" t="s">
        <v>126</v>
      </c>
      <c r="F314" s="45" t="s">
        <v>72</v>
      </c>
      <c r="G314" s="108">
        <v>1</v>
      </c>
      <c r="H314" s="70" t="s">
        <v>113</v>
      </c>
      <c r="I314" s="112">
        <v>29440</v>
      </c>
      <c r="J314" s="74"/>
    </row>
    <row r="315" spans="1:10" ht="24.95" customHeight="1">
      <c r="A315" s="68">
        <v>313</v>
      </c>
      <c r="B315" s="100" t="s">
        <v>225</v>
      </c>
      <c r="C315" s="102" t="s">
        <v>96</v>
      </c>
      <c r="D315" s="69" t="s">
        <v>117</v>
      </c>
      <c r="E315" s="101" t="s">
        <v>126</v>
      </c>
      <c r="F315" s="45" t="s">
        <v>72</v>
      </c>
      <c r="G315" s="108">
        <v>1</v>
      </c>
      <c r="H315" s="70" t="s">
        <v>113</v>
      </c>
      <c r="I315" s="112">
        <v>29440</v>
      </c>
      <c r="J315" s="74"/>
    </row>
    <row r="316" spans="1:10" ht="24.95" customHeight="1">
      <c r="A316" s="68">
        <v>314</v>
      </c>
      <c r="B316" s="100" t="s">
        <v>225</v>
      </c>
      <c r="C316" s="102" t="s">
        <v>96</v>
      </c>
      <c r="D316" s="69" t="s">
        <v>117</v>
      </c>
      <c r="E316" s="101" t="s">
        <v>126</v>
      </c>
      <c r="F316" s="45" t="s">
        <v>72</v>
      </c>
      <c r="G316" s="108">
        <v>1</v>
      </c>
      <c r="H316" s="70" t="s">
        <v>113</v>
      </c>
      <c r="I316" s="112">
        <v>29440</v>
      </c>
      <c r="J316" s="74"/>
    </row>
    <row r="317" spans="1:10" ht="24.95" customHeight="1">
      <c r="A317" s="68">
        <v>315</v>
      </c>
      <c r="B317" s="100" t="s">
        <v>225</v>
      </c>
      <c r="C317" s="102" t="s">
        <v>96</v>
      </c>
      <c r="D317" s="69" t="s">
        <v>117</v>
      </c>
      <c r="E317" s="101" t="s">
        <v>127</v>
      </c>
      <c r="F317" s="45" t="s">
        <v>72</v>
      </c>
      <c r="G317" s="108">
        <v>1</v>
      </c>
      <c r="H317" s="70" t="s">
        <v>113</v>
      </c>
      <c r="I317" s="112">
        <v>29440</v>
      </c>
      <c r="J317" s="74"/>
    </row>
    <row r="318" spans="1:10" ht="24.95" customHeight="1">
      <c r="A318" s="68">
        <v>316</v>
      </c>
      <c r="B318" s="100" t="s">
        <v>225</v>
      </c>
      <c r="C318" s="102" t="s">
        <v>284</v>
      </c>
      <c r="D318" s="69" t="s">
        <v>117</v>
      </c>
      <c r="E318" s="101" t="s">
        <v>377</v>
      </c>
      <c r="F318" s="45" t="s">
        <v>72</v>
      </c>
      <c r="G318" s="108">
        <v>1</v>
      </c>
      <c r="H318" s="70" t="s">
        <v>113</v>
      </c>
      <c r="I318" s="112">
        <v>29440</v>
      </c>
      <c r="J318" s="74"/>
    </row>
    <row r="319" spans="1:10" ht="24.95" customHeight="1">
      <c r="A319" s="68">
        <v>317</v>
      </c>
      <c r="B319" s="100" t="s">
        <v>225</v>
      </c>
      <c r="C319" s="102" t="s">
        <v>284</v>
      </c>
      <c r="D319" s="69" t="s">
        <v>117</v>
      </c>
      <c r="E319" s="101" t="s">
        <v>377</v>
      </c>
      <c r="F319" s="45" t="s">
        <v>72</v>
      </c>
      <c r="G319" s="108">
        <v>1</v>
      </c>
      <c r="H319" s="70" t="s">
        <v>113</v>
      </c>
      <c r="I319" s="112">
        <v>29440</v>
      </c>
      <c r="J319" s="74"/>
    </row>
    <row r="320" spans="1:10" ht="24.95" customHeight="1">
      <c r="A320" s="68">
        <v>318</v>
      </c>
      <c r="B320" s="100" t="s">
        <v>225</v>
      </c>
      <c r="C320" s="102" t="s">
        <v>284</v>
      </c>
      <c r="D320" s="69" t="s">
        <v>117</v>
      </c>
      <c r="E320" s="101" t="s">
        <v>377</v>
      </c>
      <c r="F320" s="45" t="s">
        <v>72</v>
      </c>
      <c r="G320" s="108">
        <v>1</v>
      </c>
      <c r="H320" s="70" t="s">
        <v>113</v>
      </c>
      <c r="I320" s="112">
        <v>29440</v>
      </c>
      <c r="J320" s="74"/>
    </row>
    <row r="321" spans="1:10" ht="24.95" customHeight="1">
      <c r="A321" s="68">
        <v>319</v>
      </c>
      <c r="B321" s="100" t="s">
        <v>225</v>
      </c>
      <c r="C321" s="102" t="s">
        <v>96</v>
      </c>
      <c r="D321" s="69" t="s">
        <v>117</v>
      </c>
      <c r="E321" s="105" t="s">
        <v>87</v>
      </c>
      <c r="F321" s="45" t="s">
        <v>72</v>
      </c>
      <c r="G321" s="108">
        <v>1</v>
      </c>
      <c r="H321" s="70" t="s">
        <v>113</v>
      </c>
      <c r="I321" s="112">
        <v>29440</v>
      </c>
      <c r="J321" s="74"/>
    </row>
    <row r="322" spans="1:10" ht="24.95" customHeight="1">
      <c r="A322" s="68">
        <v>320</v>
      </c>
      <c r="B322" s="100" t="s">
        <v>225</v>
      </c>
      <c r="C322" s="102" t="s">
        <v>96</v>
      </c>
      <c r="D322" s="69" t="s">
        <v>117</v>
      </c>
      <c r="E322" s="105" t="s">
        <v>87</v>
      </c>
      <c r="F322" s="45" t="s">
        <v>72</v>
      </c>
      <c r="G322" s="108">
        <v>1</v>
      </c>
      <c r="H322" s="70" t="s">
        <v>113</v>
      </c>
      <c r="I322" s="112">
        <v>29440</v>
      </c>
      <c r="J322" s="74"/>
    </row>
    <row r="323" spans="1:10" ht="24.95" customHeight="1">
      <c r="A323" s="68">
        <v>321</v>
      </c>
      <c r="B323" s="100" t="s">
        <v>225</v>
      </c>
      <c r="C323" s="102" t="s">
        <v>96</v>
      </c>
      <c r="D323" s="69" t="s">
        <v>117</v>
      </c>
      <c r="E323" s="105" t="s">
        <v>87</v>
      </c>
      <c r="F323" s="45" t="s">
        <v>72</v>
      </c>
      <c r="G323" s="108">
        <v>1</v>
      </c>
      <c r="H323" s="70" t="s">
        <v>113</v>
      </c>
      <c r="I323" s="112">
        <v>29440</v>
      </c>
      <c r="J323" s="74"/>
    </row>
    <row r="324" spans="1:10" ht="24.95" customHeight="1">
      <c r="A324" s="68">
        <v>322</v>
      </c>
      <c r="B324" s="100" t="s">
        <v>225</v>
      </c>
      <c r="C324" s="102" t="s">
        <v>284</v>
      </c>
      <c r="D324" s="69" t="s">
        <v>117</v>
      </c>
      <c r="E324" s="105" t="s">
        <v>87</v>
      </c>
      <c r="F324" s="45" t="s">
        <v>72</v>
      </c>
      <c r="G324" s="108">
        <v>1</v>
      </c>
      <c r="H324" s="70" t="s">
        <v>113</v>
      </c>
      <c r="I324" s="112">
        <v>29440</v>
      </c>
      <c r="J324" s="74"/>
    </row>
    <row r="325" spans="1:10" ht="24.95" customHeight="1">
      <c r="A325" s="68">
        <v>323</v>
      </c>
      <c r="B325" s="100" t="s">
        <v>225</v>
      </c>
      <c r="C325" s="102" t="s">
        <v>96</v>
      </c>
      <c r="D325" s="69" t="s">
        <v>117</v>
      </c>
      <c r="E325" s="105" t="s">
        <v>87</v>
      </c>
      <c r="F325" s="45" t="s">
        <v>72</v>
      </c>
      <c r="G325" s="108">
        <v>1</v>
      </c>
      <c r="H325" s="70" t="s">
        <v>113</v>
      </c>
      <c r="I325" s="112">
        <v>29440</v>
      </c>
      <c r="J325" s="74"/>
    </row>
    <row r="326" spans="1:10" ht="24.95" customHeight="1">
      <c r="A326" s="68">
        <v>324</v>
      </c>
      <c r="B326" s="100" t="s">
        <v>225</v>
      </c>
      <c r="C326" s="102" t="s">
        <v>96</v>
      </c>
      <c r="D326" s="69" t="s">
        <v>117</v>
      </c>
      <c r="E326" s="105" t="s">
        <v>87</v>
      </c>
      <c r="F326" s="45" t="s">
        <v>72</v>
      </c>
      <c r="G326" s="108">
        <v>1</v>
      </c>
      <c r="H326" s="70" t="s">
        <v>113</v>
      </c>
      <c r="I326" s="112">
        <v>29440</v>
      </c>
      <c r="J326" s="74"/>
    </row>
    <row r="327" spans="1:10" ht="24.95" customHeight="1">
      <c r="A327" s="68">
        <v>325</v>
      </c>
      <c r="B327" s="100" t="s">
        <v>283</v>
      </c>
      <c r="C327" s="102" t="s">
        <v>96</v>
      </c>
      <c r="D327" s="69" t="s">
        <v>117</v>
      </c>
      <c r="E327" s="105" t="s">
        <v>87</v>
      </c>
      <c r="F327" s="45" t="s">
        <v>72</v>
      </c>
      <c r="G327" s="108">
        <v>1</v>
      </c>
      <c r="H327" s="70" t="s">
        <v>113</v>
      </c>
      <c r="I327" s="112">
        <v>29440</v>
      </c>
      <c r="J327" s="74"/>
    </row>
    <row r="328" spans="1:10" ht="24.95" customHeight="1">
      <c r="A328" s="68">
        <v>326</v>
      </c>
      <c r="B328" s="100" t="s">
        <v>225</v>
      </c>
      <c r="C328" s="102" t="s">
        <v>284</v>
      </c>
      <c r="D328" s="69" t="s">
        <v>117</v>
      </c>
      <c r="E328" s="101" t="s">
        <v>341</v>
      </c>
      <c r="F328" s="45" t="s">
        <v>72</v>
      </c>
      <c r="G328" s="108">
        <v>1</v>
      </c>
      <c r="H328" s="70" t="s">
        <v>113</v>
      </c>
      <c r="I328" s="112">
        <v>29440</v>
      </c>
      <c r="J328" s="74"/>
    </row>
    <row r="329" spans="1:10" ht="24.95" customHeight="1">
      <c r="A329" s="68">
        <v>327</v>
      </c>
      <c r="B329" s="100" t="s">
        <v>225</v>
      </c>
      <c r="C329" s="102" t="s">
        <v>96</v>
      </c>
      <c r="D329" s="69" t="s">
        <v>117</v>
      </c>
      <c r="E329" s="101" t="s">
        <v>342</v>
      </c>
      <c r="F329" s="45" t="s">
        <v>72</v>
      </c>
      <c r="G329" s="108">
        <v>1</v>
      </c>
      <c r="H329" s="70" t="s">
        <v>113</v>
      </c>
      <c r="I329" s="112">
        <v>29440</v>
      </c>
      <c r="J329" s="74"/>
    </row>
    <row r="330" spans="1:10" ht="24.95" customHeight="1">
      <c r="A330" s="68">
        <v>328</v>
      </c>
      <c r="B330" s="100" t="s">
        <v>225</v>
      </c>
      <c r="C330" s="102" t="s">
        <v>96</v>
      </c>
      <c r="D330" s="69" t="s">
        <v>117</v>
      </c>
      <c r="E330" s="101" t="s">
        <v>342</v>
      </c>
      <c r="F330" s="45" t="s">
        <v>72</v>
      </c>
      <c r="G330" s="108">
        <v>1</v>
      </c>
      <c r="H330" s="70" t="s">
        <v>113</v>
      </c>
      <c r="I330" s="112">
        <v>29440</v>
      </c>
      <c r="J330" s="74"/>
    </row>
    <row r="331" spans="1:10" ht="24.95" customHeight="1">
      <c r="A331" s="68">
        <v>329</v>
      </c>
      <c r="B331" s="100" t="s">
        <v>225</v>
      </c>
      <c r="C331" s="102" t="s">
        <v>96</v>
      </c>
      <c r="D331" s="69" t="s">
        <v>117</v>
      </c>
      <c r="E331" s="101" t="s">
        <v>342</v>
      </c>
      <c r="F331" s="45" t="s">
        <v>72</v>
      </c>
      <c r="G331" s="108">
        <v>1</v>
      </c>
      <c r="H331" s="70" t="s">
        <v>113</v>
      </c>
      <c r="I331" s="112">
        <v>29440</v>
      </c>
      <c r="J331" s="74"/>
    </row>
    <row r="332" spans="1:10" ht="24.95" customHeight="1">
      <c r="A332" s="68">
        <v>330</v>
      </c>
      <c r="B332" s="100" t="s">
        <v>225</v>
      </c>
      <c r="C332" s="102" t="s">
        <v>96</v>
      </c>
      <c r="D332" s="69" t="s">
        <v>117</v>
      </c>
      <c r="E332" s="101" t="s">
        <v>342</v>
      </c>
      <c r="F332" s="45" t="s">
        <v>72</v>
      </c>
      <c r="G332" s="108">
        <v>1</v>
      </c>
      <c r="H332" s="70" t="s">
        <v>113</v>
      </c>
      <c r="I332" s="112">
        <v>29440</v>
      </c>
      <c r="J332" s="74"/>
    </row>
    <row r="333" spans="1:10" ht="24.95" customHeight="1">
      <c r="A333" s="68">
        <v>331</v>
      </c>
      <c r="B333" s="100" t="s">
        <v>225</v>
      </c>
      <c r="C333" s="102" t="s">
        <v>96</v>
      </c>
      <c r="D333" s="69" t="s">
        <v>117</v>
      </c>
      <c r="E333" s="101" t="s">
        <v>380</v>
      </c>
      <c r="F333" s="45" t="s">
        <v>72</v>
      </c>
      <c r="G333" s="108">
        <v>1</v>
      </c>
      <c r="H333" s="70" t="s">
        <v>113</v>
      </c>
      <c r="I333" s="112">
        <v>29440</v>
      </c>
      <c r="J333" s="74"/>
    </row>
    <row r="334" spans="1:10" ht="24.95" customHeight="1">
      <c r="A334" s="68">
        <v>332</v>
      </c>
      <c r="B334" s="100" t="s">
        <v>225</v>
      </c>
      <c r="C334" s="102" t="s">
        <v>96</v>
      </c>
      <c r="D334" s="69" t="s">
        <v>117</v>
      </c>
      <c r="E334" s="101" t="s">
        <v>382</v>
      </c>
      <c r="F334" s="45" t="s">
        <v>72</v>
      </c>
      <c r="G334" s="108">
        <v>1</v>
      </c>
      <c r="H334" s="70" t="s">
        <v>113</v>
      </c>
      <c r="I334" s="112">
        <v>29440</v>
      </c>
      <c r="J334" s="74"/>
    </row>
    <row r="335" spans="1:10" ht="24.95" customHeight="1">
      <c r="A335" s="68">
        <v>333</v>
      </c>
      <c r="B335" s="100" t="s">
        <v>225</v>
      </c>
      <c r="C335" s="102" t="s">
        <v>96</v>
      </c>
      <c r="D335" s="69" t="s">
        <v>117</v>
      </c>
      <c r="E335" s="101" t="s">
        <v>382</v>
      </c>
      <c r="F335" s="45" t="s">
        <v>72</v>
      </c>
      <c r="G335" s="108">
        <v>1</v>
      </c>
      <c r="H335" s="70" t="s">
        <v>113</v>
      </c>
      <c r="I335" s="112">
        <v>29440</v>
      </c>
      <c r="J335" s="74"/>
    </row>
    <row r="336" spans="1:10" ht="24.95" customHeight="1">
      <c r="A336" s="68">
        <v>334</v>
      </c>
      <c r="B336" s="100" t="s">
        <v>225</v>
      </c>
      <c r="C336" s="102" t="s">
        <v>96</v>
      </c>
      <c r="D336" s="69" t="s">
        <v>117</v>
      </c>
      <c r="E336" s="101" t="s">
        <v>382</v>
      </c>
      <c r="F336" s="45" t="s">
        <v>72</v>
      </c>
      <c r="G336" s="108">
        <v>1</v>
      </c>
      <c r="H336" s="70" t="s">
        <v>113</v>
      </c>
      <c r="I336" s="112">
        <v>29440</v>
      </c>
      <c r="J336" s="74"/>
    </row>
    <row r="337" spans="1:10" ht="24.95" customHeight="1">
      <c r="A337" s="68">
        <v>335</v>
      </c>
      <c r="B337" s="100" t="s">
        <v>225</v>
      </c>
      <c r="C337" s="102" t="s">
        <v>96</v>
      </c>
      <c r="D337" s="69" t="s">
        <v>117</v>
      </c>
      <c r="E337" s="105" t="s">
        <v>383</v>
      </c>
      <c r="F337" s="45" t="s">
        <v>72</v>
      </c>
      <c r="G337" s="108">
        <v>1</v>
      </c>
      <c r="H337" s="70" t="s">
        <v>113</v>
      </c>
      <c r="I337" s="112">
        <v>29440</v>
      </c>
      <c r="J337" s="74"/>
    </row>
    <row r="338" spans="1:10" ht="24.95" customHeight="1">
      <c r="A338" s="68">
        <v>336</v>
      </c>
      <c r="B338" s="100" t="s">
        <v>225</v>
      </c>
      <c r="C338" s="102" t="s">
        <v>96</v>
      </c>
      <c r="D338" s="69" t="s">
        <v>117</v>
      </c>
      <c r="E338" s="101" t="s">
        <v>83</v>
      </c>
      <c r="F338" s="45" t="s">
        <v>72</v>
      </c>
      <c r="G338" s="108">
        <v>1</v>
      </c>
      <c r="H338" s="70" t="s">
        <v>113</v>
      </c>
      <c r="I338" s="112">
        <v>29440</v>
      </c>
      <c r="J338" s="74"/>
    </row>
    <row r="339" spans="1:10" ht="24.95" customHeight="1">
      <c r="A339" s="68">
        <v>337</v>
      </c>
      <c r="B339" s="100" t="s">
        <v>225</v>
      </c>
      <c r="C339" s="102" t="s">
        <v>96</v>
      </c>
      <c r="D339" s="69" t="s">
        <v>117</v>
      </c>
      <c r="E339" s="101" t="s">
        <v>83</v>
      </c>
      <c r="F339" s="45" t="s">
        <v>72</v>
      </c>
      <c r="G339" s="108">
        <v>1</v>
      </c>
      <c r="H339" s="70" t="s">
        <v>113</v>
      </c>
      <c r="I339" s="112">
        <v>29440</v>
      </c>
      <c r="J339" s="74"/>
    </row>
    <row r="340" spans="1:10" ht="24.95" customHeight="1">
      <c r="A340" s="68">
        <v>338</v>
      </c>
      <c r="B340" s="100" t="s">
        <v>286</v>
      </c>
      <c r="C340" s="102" t="s">
        <v>284</v>
      </c>
      <c r="D340" s="69" t="s">
        <v>117</v>
      </c>
      <c r="E340" s="101" t="s">
        <v>83</v>
      </c>
      <c r="F340" s="45" t="s">
        <v>72</v>
      </c>
      <c r="G340" s="108">
        <v>1</v>
      </c>
      <c r="H340" s="70" t="s">
        <v>113</v>
      </c>
      <c r="I340" s="112">
        <v>29440</v>
      </c>
      <c r="J340" s="74"/>
    </row>
    <row r="341" spans="1:10" ht="24.95" customHeight="1">
      <c r="A341" s="68">
        <v>339</v>
      </c>
      <c r="B341" s="100" t="s">
        <v>283</v>
      </c>
      <c r="C341" s="102" t="s">
        <v>96</v>
      </c>
      <c r="D341" s="69" t="s">
        <v>117</v>
      </c>
      <c r="E341" s="101" t="s">
        <v>384</v>
      </c>
      <c r="F341" s="45" t="s">
        <v>72</v>
      </c>
      <c r="G341" s="108">
        <v>1</v>
      </c>
      <c r="H341" s="70" t="s">
        <v>113</v>
      </c>
      <c r="I341" s="112">
        <v>29440</v>
      </c>
      <c r="J341" s="74"/>
    </row>
    <row r="342" spans="1:10" ht="24.95" customHeight="1">
      <c r="A342" s="68">
        <v>340</v>
      </c>
      <c r="B342" s="100" t="s">
        <v>225</v>
      </c>
      <c r="C342" s="102" t="s">
        <v>96</v>
      </c>
      <c r="D342" s="69" t="s">
        <v>117</v>
      </c>
      <c r="E342" s="101" t="s">
        <v>384</v>
      </c>
      <c r="F342" s="45" t="s">
        <v>72</v>
      </c>
      <c r="G342" s="108">
        <v>1</v>
      </c>
      <c r="H342" s="70" t="s">
        <v>113</v>
      </c>
      <c r="I342" s="112">
        <v>29440</v>
      </c>
      <c r="J342" s="74"/>
    </row>
    <row r="343" spans="1:10" ht="24.95" customHeight="1">
      <c r="A343" s="68">
        <v>341</v>
      </c>
      <c r="B343" s="100" t="s">
        <v>225</v>
      </c>
      <c r="C343" s="102" t="s">
        <v>96</v>
      </c>
      <c r="D343" s="69" t="s">
        <v>117</v>
      </c>
      <c r="E343" s="101" t="s">
        <v>384</v>
      </c>
      <c r="F343" s="45" t="s">
        <v>72</v>
      </c>
      <c r="G343" s="108">
        <v>1</v>
      </c>
      <c r="H343" s="70" t="s">
        <v>113</v>
      </c>
      <c r="I343" s="112">
        <v>29440</v>
      </c>
      <c r="J343" s="74"/>
    </row>
    <row r="344" spans="1:10" ht="24.95" customHeight="1">
      <c r="A344" s="68">
        <v>342</v>
      </c>
      <c r="B344" s="100" t="s">
        <v>225</v>
      </c>
      <c r="C344" s="70" t="s">
        <v>107</v>
      </c>
      <c r="D344" s="69" t="s">
        <v>312</v>
      </c>
      <c r="E344" s="105" t="s">
        <v>326</v>
      </c>
      <c r="F344" s="45" t="s">
        <v>72</v>
      </c>
      <c r="G344" s="108">
        <v>3</v>
      </c>
      <c r="H344" s="70" t="s">
        <v>81</v>
      </c>
      <c r="I344" s="112">
        <v>8928</v>
      </c>
      <c r="J344" s="74"/>
    </row>
    <row r="345" spans="1:10" ht="24.95" customHeight="1">
      <c r="A345" s="68">
        <v>343</v>
      </c>
      <c r="B345" s="100" t="s">
        <v>225</v>
      </c>
      <c r="C345" s="70" t="s">
        <v>107</v>
      </c>
      <c r="D345" s="69" t="s">
        <v>312</v>
      </c>
      <c r="E345" s="105" t="s">
        <v>326</v>
      </c>
      <c r="F345" s="45" t="s">
        <v>72</v>
      </c>
      <c r="G345" s="108">
        <v>3</v>
      </c>
      <c r="H345" s="70" t="s">
        <v>81</v>
      </c>
      <c r="I345" s="112">
        <v>8928</v>
      </c>
      <c r="J345" s="74"/>
    </row>
    <row r="346" spans="1:10" ht="24.95" customHeight="1">
      <c r="A346" s="68">
        <v>344</v>
      </c>
      <c r="B346" s="100" t="s">
        <v>225</v>
      </c>
      <c r="C346" s="70" t="s">
        <v>107</v>
      </c>
      <c r="D346" s="69" t="s">
        <v>312</v>
      </c>
      <c r="E346" s="105" t="s">
        <v>326</v>
      </c>
      <c r="F346" s="45" t="s">
        <v>72</v>
      </c>
      <c r="G346" s="108">
        <v>3</v>
      </c>
      <c r="H346" s="70" t="s">
        <v>81</v>
      </c>
      <c r="I346" s="112">
        <v>8928</v>
      </c>
      <c r="J346" s="74"/>
    </row>
    <row r="347" spans="1:10" ht="24.95" customHeight="1">
      <c r="A347" s="68">
        <v>345</v>
      </c>
      <c r="B347" s="100" t="s">
        <v>225</v>
      </c>
      <c r="C347" s="70" t="s">
        <v>107</v>
      </c>
      <c r="D347" s="69" t="s">
        <v>312</v>
      </c>
      <c r="E347" s="105" t="s">
        <v>326</v>
      </c>
      <c r="F347" s="45" t="s">
        <v>72</v>
      </c>
      <c r="G347" s="108">
        <v>3</v>
      </c>
      <c r="H347" s="70" t="s">
        <v>81</v>
      </c>
      <c r="I347" s="112">
        <v>8928</v>
      </c>
      <c r="J347" s="74"/>
    </row>
    <row r="348" spans="1:10" ht="24.95" customHeight="1">
      <c r="A348" s="68">
        <v>346</v>
      </c>
      <c r="B348" s="100" t="s">
        <v>286</v>
      </c>
      <c r="C348" s="70" t="s">
        <v>107</v>
      </c>
      <c r="D348" s="69" t="s">
        <v>312</v>
      </c>
      <c r="E348" s="105" t="s">
        <v>326</v>
      </c>
      <c r="F348" s="45" t="s">
        <v>72</v>
      </c>
      <c r="G348" s="108">
        <v>3</v>
      </c>
      <c r="H348" s="70" t="s">
        <v>81</v>
      </c>
      <c r="I348" s="112">
        <v>8928</v>
      </c>
      <c r="J348" s="74"/>
    </row>
    <row r="349" spans="1:10" ht="24.95" customHeight="1">
      <c r="A349" s="68">
        <v>347</v>
      </c>
      <c r="B349" s="100" t="s">
        <v>283</v>
      </c>
      <c r="C349" s="70" t="s">
        <v>287</v>
      </c>
      <c r="D349" s="69" t="s">
        <v>312</v>
      </c>
      <c r="E349" s="101" t="s">
        <v>327</v>
      </c>
      <c r="F349" s="45" t="s">
        <v>72</v>
      </c>
      <c r="G349" s="108">
        <v>3</v>
      </c>
      <c r="H349" s="70" t="s">
        <v>81</v>
      </c>
      <c r="I349" s="112">
        <v>8928</v>
      </c>
      <c r="J349" s="74"/>
    </row>
    <row r="350" spans="1:10" ht="24.95" customHeight="1">
      <c r="A350" s="68">
        <v>348</v>
      </c>
      <c r="B350" s="100" t="s">
        <v>225</v>
      </c>
      <c r="C350" s="70" t="s">
        <v>107</v>
      </c>
      <c r="D350" s="69" t="s">
        <v>312</v>
      </c>
      <c r="E350" s="101" t="s">
        <v>327</v>
      </c>
      <c r="F350" s="45" t="s">
        <v>72</v>
      </c>
      <c r="G350" s="108">
        <v>3</v>
      </c>
      <c r="H350" s="70" t="s">
        <v>81</v>
      </c>
      <c r="I350" s="112">
        <v>8928</v>
      </c>
      <c r="J350" s="74"/>
    </row>
    <row r="351" spans="1:10" ht="24.95" customHeight="1">
      <c r="A351" s="68">
        <v>349</v>
      </c>
      <c r="B351" s="100" t="s">
        <v>225</v>
      </c>
      <c r="C351" s="70" t="s">
        <v>107</v>
      </c>
      <c r="D351" s="69" t="s">
        <v>312</v>
      </c>
      <c r="E351" s="101" t="s">
        <v>329</v>
      </c>
      <c r="F351" s="45" t="s">
        <v>72</v>
      </c>
      <c r="G351" s="108">
        <v>3</v>
      </c>
      <c r="H351" s="70" t="s">
        <v>81</v>
      </c>
      <c r="I351" s="112">
        <v>8928</v>
      </c>
      <c r="J351" s="74"/>
    </row>
    <row r="352" spans="1:10" ht="24.95" customHeight="1">
      <c r="A352" s="68">
        <v>350</v>
      </c>
      <c r="B352" s="100" t="s">
        <v>225</v>
      </c>
      <c r="C352" s="70" t="s">
        <v>287</v>
      </c>
      <c r="D352" s="69" t="s">
        <v>312</v>
      </c>
      <c r="E352" s="101" t="s">
        <v>331</v>
      </c>
      <c r="F352" s="45" t="s">
        <v>72</v>
      </c>
      <c r="G352" s="108">
        <v>3</v>
      </c>
      <c r="H352" s="70" t="s">
        <v>81</v>
      </c>
      <c r="I352" s="112">
        <v>8928</v>
      </c>
      <c r="J352" s="74"/>
    </row>
    <row r="353" spans="1:10" ht="24.95" customHeight="1">
      <c r="A353" s="68">
        <v>351</v>
      </c>
      <c r="B353" s="100" t="s">
        <v>225</v>
      </c>
      <c r="C353" s="70" t="s">
        <v>107</v>
      </c>
      <c r="D353" s="69" t="s">
        <v>312</v>
      </c>
      <c r="E353" s="101" t="s">
        <v>331</v>
      </c>
      <c r="F353" s="45" t="s">
        <v>72</v>
      </c>
      <c r="G353" s="108">
        <v>3</v>
      </c>
      <c r="H353" s="70" t="s">
        <v>81</v>
      </c>
      <c r="I353" s="112">
        <v>8928</v>
      </c>
      <c r="J353" s="74"/>
    </row>
    <row r="354" spans="1:10" ht="24.95" customHeight="1">
      <c r="A354" s="68">
        <v>352</v>
      </c>
      <c r="B354" s="100" t="s">
        <v>225</v>
      </c>
      <c r="C354" s="70" t="s">
        <v>107</v>
      </c>
      <c r="D354" s="69" t="s">
        <v>312</v>
      </c>
      <c r="E354" s="101" t="s">
        <v>331</v>
      </c>
      <c r="F354" s="45" t="s">
        <v>72</v>
      </c>
      <c r="G354" s="108">
        <v>3</v>
      </c>
      <c r="H354" s="70" t="s">
        <v>81</v>
      </c>
      <c r="I354" s="112">
        <v>8928</v>
      </c>
      <c r="J354" s="74"/>
    </row>
    <row r="355" spans="1:10" ht="24.95" customHeight="1">
      <c r="A355" s="68">
        <v>353</v>
      </c>
      <c r="B355" s="100" t="s">
        <v>225</v>
      </c>
      <c r="C355" s="70" t="s">
        <v>107</v>
      </c>
      <c r="D355" s="69" t="s">
        <v>312</v>
      </c>
      <c r="E355" s="101" t="s">
        <v>331</v>
      </c>
      <c r="F355" s="45" t="s">
        <v>72</v>
      </c>
      <c r="G355" s="108">
        <v>3</v>
      </c>
      <c r="H355" s="70" t="s">
        <v>81</v>
      </c>
      <c r="I355" s="112">
        <v>8928</v>
      </c>
      <c r="J355" s="74"/>
    </row>
    <row r="356" spans="1:10" ht="24.95" customHeight="1">
      <c r="A356" s="68">
        <v>354</v>
      </c>
      <c r="B356" s="100" t="s">
        <v>225</v>
      </c>
      <c r="C356" s="70" t="s">
        <v>107</v>
      </c>
      <c r="D356" s="69" t="s">
        <v>312</v>
      </c>
      <c r="E356" s="101" t="s">
        <v>336</v>
      </c>
      <c r="F356" s="45" t="s">
        <v>72</v>
      </c>
      <c r="G356" s="108">
        <v>3</v>
      </c>
      <c r="H356" s="70" t="s">
        <v>81</v>
      </c>
      <c r="I356" s="112">
        <v>8928</v>
      </c>
      <c r="J356" s="74"/>
    </row>
    <row r="357" spans="1:10" ht="24.95" customHeight="1">
      <c r="A357" s="68">
        <v>355</v>
      </c>
      <c r="B357" s="100" t="s">
        <v>225</v>
      </c>
      <c r="C357" s="70" t="s">
        <v>107</v>
      </c>
      <c r="D357" s="69" t="s">
        <v>312</v>
      </c>
      <c r="E357" s="101" t="s">
        <v>337</v>
      </c>
      <c r="F357" s="45" t="s">
        <v>72</v>
      </c>
      <c r="G357" s="108">
        <v>3</v>
      </c>
      <c r="H357" s="70" t="s">
        <v>81</v>
      </c>
      <c r="I357" s="112">
        <v>8928</v>
      </c>
      <c r="J357" s="74"/>
    </row>
    <row r="358" spans="1:10" ht="24.95" customHeight="1">
      <c r="A358" s="68">
        <v>356</v>
      </c>
      <c r="B358" s="100" t="s">
        <v>225</v>
      </c>
      <c r="C358" s="70" t="s">
        <v>107</v>
      </c>
      <c r="D358" s="69" t="s">
        <v>312</v>
      </c>
      <c r="E358" s="101" t="s">
        <v>337</v>
      </c>
      <c r="F358" s="45" t="s">
        <v>72</v>
      </c>
      <c r="G358" s="108">
        <v>3</v>
      </c>
      <c r="H358" s="70" t="s">
        <v>81</v>
      </c>
      <c r="I358" s="112">
        <v>8928</v>
      </c>
      <c r="J358" s="74"/>
    </row>
    <row r="359" spans="1:10" ht="24.95" customHeight="1">
      <c r="A359" s="68">
        <v>357</v>
      </c>
      <c r="B359" s="100" t="s">
        <v>283</v>
      </c>
      <c r="C359" s="70" t="s">
        <v>107</v>
      </c>
      <c r="D359" s="69" t="s">
        <v>312</v>
      </c>
      <c r="E359" s="101" t="s">
        <v>337</v>
      </c>
      <c r="F359" s="45" t="s">
        <v>72</v>
      </c>
      <c r="G359" s="108">
        <v>3</v>
      </c>
      <c r="H359" s="70" t="s">
        <v>81</v>
      </c>
      <c r="I359" s="112">
        <v>8928</v>
      </c>
      <c r="J359" s="74"/>
    </row>
    <row r="360" spans="1:10" ht="24.95" customHeight="1">
      <c r="A360" s="68">
        <v>358</v>
      </c>
      <c r="B360" s="100" t="s">
        <v>225</v>
      </c>
      <c r="C360" s="70" t="s">
        <v>287</v>
      </c>
      <c r="D360" s="69" t="s">
        <v>312</v>
      </c>
      <c r="E360" s="101" t="s">
        <v>337</v>
      </c>
      <c r="F360" s="45" t="s">
        <v>72</v>
      </c>
      <c r="G360" s="108">
        <v>3</v>
      </c>
      <c r="H360" s="70" t="s">
        <v>81</v>
      </c>
      <c r="I360" s="112">
        <v>8928</v>
      </c>
      <c r="J360" s="74"/>
    </row>
    <row r="361" spans="1:10" ht="24.95" customHeight="1">
      <c r="A361" s="68">
        <v>359</v>
      </c>
      <c r="B361" s="100" t="s">
        <v>225</v>
      </c>
      <c r="C361" s="70" t="s">
        <v>287</v>
      </c>
      <c r="D361" s="69" t="s">
        <v>312</v>
      </c>
      <c r="E361" s="101" t="s">
        <v>337</v>
      </c>
      <c r="F361" s="45" t="s">
        <v>72</v>
      </c>
      <c r="G361" s="108">
        <v>3</v>
      </c>
      <c r="H361" s="70" t="s">
        <v>81</v>
      </c>
      <c r="I361" s="112">
        <v>8928</v>
      </c>
      <c r="J361" s="74"/>
    </row>
    <row r="362" spans="1:10" ht="24.95" customHeight="1">
      <c r="A362" s="68">
        <v>360</v>
      </c>
      <c r="B362" s="100" t="s">
        <v>283</v>
      </c>
      <c r="C362" s="70" t="s">
        <v>107</v>
      </c>
      <c r="D362" s="69" t="s">
        <v>312</v>
      </c>
      <c r="E362" s="101" t="s">
        <v>337</v>
      </c>
      <c r="F362" s="45" t="s">
        <v>72</v>
      </c>
      <c r="G362" s="108">
        <v>3</v>
      </c>
      <c r="H362" s="70" t="s">
        <v>81</v>
      </c>
      <c r="I362" s="112">
        <v>8928</v>
      </c>
      <c r="J362" s="74"/>
    </row>
    <row r="363" spans="1:10" ht="24.95" customHeight="1">
      <c r="A363" s="68">
        <v>361</v>
      </c>
      <c r="B363" s="100" t="s">
        <v>225</v>
      </c>
      <c r="C363" s="70" t="s">
        <v>287</v>
      </c>
      <c r="D363" s="69" t="s">
        <v>312</v>
      </c>
      <c r="E363" s="101" t="s">
        <v>337</v>
      </c>
      <c r="F363" s="45" t="s">
        <v>72</v>
      </c>
      <c r="G363" s="108">
        <v>3</v>
      </c>
      <c r="H363" s="70" t="s">
        <v>81</v>
      </c>
      <c r="I363" s="112">
        <v>8928</v>
      </c>
      <c r="J363" s="74"/>
    </row>
    <row r="364" spans="1:10" ht="24.95" customHeight="1">
      <c r="A364" s="68">
        <v>362</v>
      </c>
      <c r="B364" s="100" t="s">
        <v>225</v>
      </c>
      <c r="C364" s="70" t="s">
        <v>107</v>
      </c>
      <c r="D364" s="69" t="s">
        <v>312</v>
      </c>
      <c r="E364" s="101" t="s">
        <v>337</v>
      </c>
      <c r="F364" s="45" t="s">
        <v>72</v>
      </c>
      <c r="G364" s="108">
        <v>3</v>
      </c>
      <c r="H364" s="70" t="s">
        <v>81</v>
      </c>
      <c r="I364" s="112">
        <v>8928</v>
      </c>
      <c r="J364" s="74"/>
    </row>
    <row r="365" spans="1:10" ht="24.95" customHeight="1">
      <c r="A365" s="68">
        <v>363</v>
      </c>
      <c r="B365" s="100" t="s">
        <v>225</v>
      </c>
      <c r="C365" s="70" t="s">
        <v>107</v>
      </c>
      <c r="D365" s="69" t="s">
        <v>312</v>
      </c>
      <c r="E365" s="101" t="s">
        <v>337</v>
      </c>
      <c r="F365" s="45" t="s">
        <v>72</v>
      </c>
      <c r="G365" s="108">
        <v>3</v>
      </c>
      <c r="H365" s="70" t="s">
        <v>81</v>
      </c>
      <c r="I365" s="112">
        <v>8928</v>
      </c>
      <c r="J365" s="74"/>
    </row>
    <row r="366" spans="1:10" ht="24.95" customHeight="1">
      <c r="A366" s="68">
        <v>364</v>
      </c>
      <c r="B366" s="100" t="s">
        <v>225</v>
      </c>
      <c r="C366" s="70" t="s">
        <v>107</v>
      </c>
      <c r="D366" s="69" t="s">
        <v>312</v>
      </c>
      <c r="E366" s="101" t="s">
        <v>337</v>
      </c>
      <c r="F366" s="45" t="s">
        <v>72</v>
      </c>
      <c r="G366" s="108">
        <v>3</v>
      </c>
      <c r="H366" s="70" t="s">
        <v>81</v>
      </c>
      <c r="I366" s="112">
        <v>8928</v>
      </c>
      <c r="J366" s="74"/>
    </row>
    <row r="367" spans="1:10" ht="24.95" customHeight="1">
      <c r="A367" s="68">
        <v>365</v>
      </c>
      <c r="B367" s="100" t="s">
        <v>225</v>
      </c>
      <c r="C367" s="70" t="s">
        <v>107</v>
      </c>
      <c r="D367" s="69" t="s">
        <v>312</v>
      </c>
      <c r="E367" s="101" t="s">
        <v>337</v>
      </c>
      <c r="F367" s="45" t="s">
        <v>72</v>
      </c>
      <c r="G367" s="108">
        <v>3</v>
      </c>
      <c r="H367" s="70" t="s">
        <v>81</v>
      </c>
      <c r="I367" s="112">
        <v>8928</v>
      </c>
      <c r="J367" s="74"/>
    </row>
    <row r="368" spans="1:10" ht="24.95" customHeight="1">
      <c r="A368" s="68">
        <v>366</v>
      </c>
      <c r="B368" s="100" t="s">
        <v>225</v>
      </c>
      <c r="C368" s="70" t="s">
        <v>107</v>
      </c>
      <c r="D368" s="69" t="s">
        <v>312</v>
      </c>
      <c r="E368" s="101" t="s">
        <v>337</v>
      </c>
      <c r="F368" s="45" t="s">
        <v>72</v>
      </c>
      <c r="G368" s="108">
        <v>3</v>
      </c>
      <c r="H368" s="70" t="s">
        <v>81</v>
      </c>
      <c r="I368" s="112">
        <v>8928</v>
      </c>
      <c r="J368" s="74"/>
    </row>
    <row r="369" spans="1:10" ht="24.95" customHeight="1">
      <c r="A369" s="68">
        <v>367</v>
      </c>
      <c r="B369" s="100" t="s">
        <v>225</v>
      </c>
      <c r="C369" s="70" t="s">
        <v>107</v>
      </c>
      <c r="D369" s="69" t="s">
        <v>312</v>
      </c>
      <c r="E369" s="101" t="s">
        <v>337</v>
      </c>
      <c r="F369" s="45" t="s">
        <v>72</v>
      </c>
      <c r="G369" s="108">
        <v>3</v>
      </c>
      <c r="H369" s="70" t="s">
        <v>81</v>
      </c>
      <c r="I369" s="112">
        <v>8928</v>
      </c>
      <c r="J369" s="74"/>
    </row>
    <row r="370" spans="1:10" ht="24.95" customHeight="1">
      <c r="A370" s="68">
        <v>368</v>
      </c>
      <c r="B370" s="100" t="s">
        <v>225</v>
      </c>
      <c r="C370" s="70" t="s">
        <v>107</v>
      </c>
      <c r="D370" s="69" t="s">
        <v>312</v>
      </c>
      <c r="E370" s="101" t="s">
        <v>337</v>
      </c>
      <c r="F370" s="45" t="s">
        <v>72</v>
      </c>
      <c r="G370" s="108">
        <v>3</v>
      </c>
      <c r="H370" s="70" t="s">
        <v>81</v>
      </c>
      <c r="I370" s="112">
        <v>8928</v>
      </c>
      <c r="J370" s="74"/>
    </row>
    <row r="371" spans="1:10" ht="24.95" customHeight="1">
      <c r="A371" s="68">
        <v>369</v>
      </c>
      <c r="B371" s="100" t="s">
        <v>225</v>
      </c>
      <c r="C371" s="70" t="s">
        <v>287</v>
      </c>
      <c r="D371" s="69" t="s">
        <v>312</v>
      </c>
      <c r="E371" s="101" t="s">
        <v>337</v>
      </c>
      <c r="F371" s="45" t="s">
        <v>72</v>
      </c>
      <c r="G371" s="108">
        <v>3</v>
      </c>
      <c r="H371" s="70" t="s">
        <v>81</v>
      </c>
      <c r="I371" s="112">
        <v>8928</v>
      </c>
      <c r="J371" s="74"/>
    </row>
    <row r="372" spans="1:10" ht="24.95" customHeight="1">
      <c r="A372" s="68">
        <v>370</v>
      </c>
      <c r="B372" s="100" t="s">
        <v>225</v>
      </c>
      <c r="C372" s="70" t="s">
        <v>287</v>
      </c>
      <c r="D372" s="69" t="s">
        <v>312</v>
      </c>
      <c r="E372" s="101" t="s">
        <v>337</v>
      </c>
      <c r="F372" s="45" t="s">
        <v>72</v>
      </c>
      <c r="G372" s="108">
        <v>3</v>
      </c>
      <c r="H372" s="70" t="s">
        <v>81</v>
      </c>
      <c r="I372" s="112">
        <v>8928</v>
      </c>
      <c r="J372" s="74"/>
    </row>
    <row r="373" spans="1:10" ht="24.95" customHeight="1">
      <c r="A373" s="68">
        <v>371</v>
      </c>
      <c r="B373" s="100" t="s">
        <v>225</v>
      </c>
      <c r="C373" s="70" t="s">
        <v>107</v>
      </c>
      <c r="D373" s="69" t="s">
        <v>312</v>
      </c>
      <c r="E373" s="101" t="s">
        <v>337</v>
      </c>
      <c r="F373" s="45" t="s">
        <v>72</v>
      </c>
      <c r="G373" s="108">
        <v>3</v>
      </c>
      <c r="H373" s="70" t="s">
        <v>81</v>
      </c>
      <c r="I373" s="112">
        <v>8928</v>
      </c>
      <c r="J373" s="74"/>
    </row>
    <row r="374" spans="1:10" ht="24.95" customHeight="1">
      <c r="A374" s="68">
        <v>372</v>
      </c>
      <c r="B374" s="100" t="s">
        <v>283</v>
      </c>
      <c r="C374" s="70" t="s">
        <v>287</v>
      </c>
      <c r="D374" s="69" t="s">
        <v>312</v>
      </c>
      <c r="E374" s="101" t="s">
        <v>337</v>
      </c>
      <c r="F374" s="45" t="s">
        <v>72</v>
      </c>
      <c r="G374" s="108">
        <v>3</v>
      </c>
      <c r="H374" s="70" t="s">
        <v>81</v>
      </c>
      <c r="I374" s="112">
        <v>8928</v>
      </c>
      <c r="J374" s="74"/>
    </row>
    <row r="375" spans="1:10" ht="24.95" customHeight="1">
      <c r="A375" s="68">
        <v>373</v>
      </c>
      <c r="B375" s="100" t="s">
        <v>225</v>
      </c>
      <c r="C375" s="70" t="s">
        <v>107</v>
      </c>
      <c r="D375" s="69" t="s">
        <v>312</v>
      </c>
      <c r="E375" s="101" t="s">
        <v>337</v>
      </c>
      <c r="F375" s="45" t="s">
        <v>72</v>
      </c>
      <c r="G375" s="108">
        <v>3</v>
      </c>
      <c r="H375" s="70" t="s">
        <v>81</v>
      </c>
      <c r="I375" s="112">
        <v>8928</v>
      </c>
      <c r="J375" s="74"/>
    </row>
    <row r="376" spans="1:10" ht="24.95" customHeight="1">
      <c r="A376" s="68">
        <v>374</v>
      </c>
      <c r="B376" s="100" t="s">
        <v>225</v>
      </c>
      <c r="C376" s="70" t="s">
        <v>107</v>
      </c>
      <c r="D376" s="69" t="s">
        <v>312</v>
      </c>
      <c r="E376" s="101" t="s">
        <v>337</v>
      </c>
      <c r="F376" s="45" t="s">
        <v>72</v>
      </c>
      <c r="G376" s="108">
        <v>3</v>
      </c>
      <c r="H376" s="70" t="s">
        <v>81</v>
      </c>
      <c r="I376" s="112">
        <v>8928</v>
      </c>
      <c r="J376" s="74"/>
    </row>
    <row r="377" spans="1:10" ht="24.95" customHeight="1">
      <c r="A377" s="68">
        <v>375</v>
      </c>
      <c r="B377" s="100" t="s">
        <v>225</v>
      </c>
      <c r="C377" s="70" t="s">
        <v>287</v>
      </c>
      <c r="D377" s="69" t="s">
        <v>312</v>
      </c>
      <c r="E377" s="101" t="s">
        <v>337</v>
      </c>
      <c r="F377" s="45" t="s">
        <v>72</v>
      </c>
      <c r="G377" s="108">
        <v>3</v>
      </c>
      <c r="H377" s="70" t="s">
        <v>81</v>
      </c>
      <c r="I377" s="112">
        <v>8928</v>
      </c>
      <c r="J377" s="74"/>
    </row>
    <row r="378" spans="1:10" ht="24.95" customHeight="1">
      <c r="A378" s="68">
        <v>376</v>
      </c>
      <c r="B378" s="100" t="s">
        <v>225</v>
      </c>
      <c r="C378" s="70" t="s">
        <v>287</v>
      </c>
      <c r="D378" s="69" t="s">
        <v>312</v>
      </c>
      <c r="E378" s="101" t="s">
        <v>337</v>
      </c>
      <c r="F378" s="45" t="s">
        <v>72</v>
      </c>
      <c r="G378" s="108">
        <v>3</v>
      </c>
      <c r="H378" s="70" t="s">
        <v>81</v>
      </c>
      <c r="I378" s="112">
        <v>8928</v>
      </c>
      <c r="J378" s="74"/>
    </row>
    <row r="379" spans="1:10" ht="24.95" customHeight="1">
      <c r="A379" s="68">
        <v>377</v>
      </c>
      <c r="B379" s="100" t="s">
        <v>225</v>
      </c>
      <c r="C379" s="70" t="s">
        <v>107</v>
      </c>
      <c r="D379" s="69" t="s">
        <v>312</v>
      </c>
      <c r="E379" s="101" t="s">
        <v>337</v>
      </c>
      <c r="F379" s="45" t="s">
        <v>72</v>
      </c>
      <c r="G379" s="108">
        <v>3</v>
      </c>
      <c r="H379" s="70" t="s">
        <v>81</v>
      </c>
      <c r="I379" s="112">
        <v>8928</v>
      </c>
      <c r="J379" s="74"/>
    </row>
    <row r="380" spans="1:10" ht="24.95" customHeight="1">
      <c r="A380" s="68">
        <v>378</v>
      </c>
      <c r="B380" s="100" t="s">
        <v>225</v>
      </c>
      <c r="C380" s="70" t="s">
        <v>287</v>
      </c>
      <c r="D380" s="69" t="s">
        <v>312</v>
      </c>
      <c r="E380" s="101" t="s">
        <v>337</v>
      </c>
      <c r="F380" s="45" t="s">
        <v>72</v>
      </c>
      <c r="G380" s="108">
        <v>3</v>
      </c>
      <c r="H380" s="70" t="s">
        <v>81</v>
      </c>
      <c r="I380" s="112">
        <v>8928</v>
      </c>
      <c r="J380" s="74"/>
    </row>
    <row r="381" spans="1:10" ht="24.95" customHeight="1">
      <c r="A381" s="68">
        <v>379</v>
      </c>
      <c r="B381" s="100" t="s">
        <v>283</v>
      </c>
      <c r="C381" s="70" t="s">
        <v>107</v>
      </c>
      <c r="D381" s="69" t="s">
        <v>312</v>
      </c>
      <c r="E381" s="101" t="s">
        <v>337</v>
      </c>
      <c r="F381" s="45" t="s">
        <v>72</v>
      </c>
      <c r="G381" s="108">
        <v>3</v>
      </c>
      <c r="H381" s="70" t="s">
        <v>81</v>
      </c>
      <c r="I381" s="112">
        <v>8928</v>
      </c>
      <c r="J381" s="74"/>
    </row>
    <row r="382" spans="1:10" ht="24.95" customHeight="1">
      <c r="A382" s="68">
        <v>380</v>
      </c>
      <c r="B382" s="100" t="s">
        <v>225</v>
      </c>
      <c r="C382" s="70" t="s">
        <v>107</v>
      </c>
      <c r="D382" s="69" t="s">
        <v>312</v>
      </c>
      <c r="E382" s="101" t="s">
        <v>337</v>
      </c>
      <c r="F382" s="45" t="s">
        <v>72</v>
      </c>
      <c r="G382" s="108">
        <v>3</v>
      </c>
      <c r="H382" s="70" t="s">
        <v>81</v>
      </c>
      <c r="I382" s="112">
        <v>8928</v>
      </c>
      <c r="J382" s="74"/>
    </row>
    <row r="383" spans="1:10" ht="24.95" customHeight="1">
      <c r="A383" s="68">
        <v>381</v>
      </c>
      <c r="B383" s="100" t="s">
        <v>225</v>
      </c>
      <c r="C383" s="70" t="s">
        <v>107</v>
      </c>
      <c r="D383" s="69" t="s">
        <v>312</v>
      </c>
      <c r="E383" s="101" t="s">
        <v>337</v>
      </c>
      <c r="F383" s="45" t="s">
        <v>72</v>
      </c>
      <c r="G383" s="108">
        <v>3</v>
      </c>
      <c r="H383" s="70" t="s">
        <v>81</v>
      </c>
      <c r="I383" s="112">
        <v>8928</v>
      </c>
      <c r="J383" s="74"/>
    </row>
    <row r="384" spans="1:10" ht="24.95" customHeight="1">
      <c r="A384" s="68">
        <v>382</v>
      </c>
      <c r="B384" s="100" t="s">
        <v>225</v>
      </c>
      <c r="C384" s="70" t="s">
        <v>107</v>
      </c>
      <c r="D384" s="69" t="s">
        <v>312</v>
      </c>
      <c r="E384" s="101" t="s">
        <v>337</v>
      </c>
      <c r="F384" s="45" t="s">
        <v>72</v>
      </c>
      <c r="G384" s="108">
        <v>3</v>
      </c>
      <c r="H384" s="70" t="s">
        <v>81</v>
      </c>
      <c r="I384" s="112">
        <v>8928</v>
      </c>
      <c r="J384" s="74"/>
    </row>
    <row r="385" spans="1:10" ht="24.95" customHeight="1">
      <c r="A385" s="68">
        <v>383</v>
      </c>
      <c r="B385" s="100" t="s">
        <v>225</v>
      </c>
      <c r="C385" s="70" t="s">
        <v>287</v>
      </c>
      <c r="D385" s="69" t="s">
        <v>312</v>
      </c>
      <c r="E385" s="101" t="s">
        <v>337</v>
      </c>
      <c r="F385" s="45" t="s">
        <v>72</v>
      </c>
      <c r="G385" s="108">
        <v>3</v>
      </c>
      <c r="H385" s="70" t="s">
        <v>81</v>
      </c>
      <c r="I385" s="112">
        <v>8928</v>
      </c>
      <c r="J385" s="74"/>
    </row>
    <row r="386" spans="1:10" ht="24.95" customHeight="1">
      <c r="A386" s="68">
        <v>384</v>
      </c>
      <c r="B386" s="100" t="s">
        <v>225</v>
      </c>
      <c r="C386" s="70" t="s">
        <v>287</v>
      </c>
      <c r="D386" s="69" t="s">
        <v>312</v>
      </c>
      <c r="E386" s="101" t="s">
        <v>337</v>
      </c>
      <c r="F386" s="45" t="s">
        <v>72</v>
      </c>
      <c r="G386" s="108">
        <v>3</v>
      </c>
      <c r="H386" s="70" t="s">
        <v>81</v>
      </c>
      <c r="I386" s="112">
        <v>8928</v>
      </c>
      <c r="J386" s="74"/>
    </row>
    <row r="387" spans="1:10" ht="24.95" customHeight="1">
      <c r="A387" s="68">
        <v>385</v>
      </c>
      <c r="B387" s="100" t="s">
        <v>225</v>
      </c>
      <c r="C387" s="70" t="s">
        <v>287</v>
      </c>
      <c r="D387" s="69" t="s">
        <v>312</v>
      </c>
      <c r="E387" s="101" t="s">
        <v>337</v>
      </c>
      <c r="F387" s="45" t="s">
        <v>72</v>
      </c>
      <c r="G387" s="108">
        <v>3</v>
      </c>
      <c r="H387" s="70" t="s">
        <v>81</v>
      </c>
      <c r="I387" s="112">
        <v>8928</v>
      </c>
      <c r="J387" s="74"/>
    </row>
    <row r="388" spans="1:10" ht="24.95" customHeight="1">
      <c r="A388" s="68">
        <v>386</v>
      </c>
      <c r="B388" s="100" t="s">
        <v>225</v>
      </c>
      <c r="C388" s="70" t="s">
        <v>107</v>
      </c>
      <c r="D388" s="69" t="s">
        <v>312</v>
      </c>
      <c r="E388" s="101" t="s">
        <v>337</v>
      </c>
      <c r="F388" s="45" t="s">
        <v>72</v>
      </c>
      <c r="G388" s="108">
        <v>3</v>
      </c>
      <c r="H388" s="70" t="s">
        <v>81</v>
      </c>
      <c r="I388" s="112">
        <v>8928</v>
      </c>
      <c r="J388" s="74"/>
    </row>
    <row r="389" spans="1:10" ht="24.95" customHeight="1">
      <c r="A389" s="68">
        <v>387</v>
      </c>
      <c r="B389" s="100" t="s">
        <v>225</v>
      </c>
      <c r="C389" s="70" t="s">
        <v>107</v>
      </c>
      <c r="D389" s="69" t="s">
        <v>312</v>
      </c>
      <c r="E389" s="101" t="s">
        <v>337</v>
      </c>
      <c r="F389" s="45" t="s">
        <v>72</v>
      </c>
      <c r="G389" s="108">
        <v>3</v>
      </c>
      <c r="H389" s="70" t="s">
        <v>81</v>
      </c>
      <c r="I389" s="112">
        <v>8928</v>
      </c>
      <c r="J389" s="74"/>
    </row>
    <row r="390" spans="1:10" ht="24.95" customHeight="1">
      <c r="A390" s="68">
        <v>388</v>
      </c>
      <c r="B390" s="100" t="s">
        <v>225</v>
      </c>
      <c r="C390" s="70" t="s">
        <v>107</v>
      </c>
      <c r="D390" s="69" t="s">
        <v>312</v>
      </c>
      <c r="E390" s="101" t="s">
        <v>337</v>
      </c>
      <c r="F390" s="45" t="s">
        <v>72</v>
      </c>
      <c r="G390" s="108">
        <v>3</v>
      </c>
      <c r="H390" s="70" t="s">
        <v>81</v>
      </c>
      <c r="I390" s="112">
        <v>8928</v>
      </c>
      <c r="J390" s="74"/>
    </row>
    <row r="391" spans="1:10" ht="24.95" customHeight="1">
      <c r="A391" s="68">
        <v>389</v>
      </c>
      <c r="B391" s="100" t="s">
        <v>225</v>
      </c>
      <c r="C391" s="70" t="s">
        <v>107</v>
      </c>
      <c r="D391" s="69" t="s">
        <v>312</v>
      </c>
      <c r="E391" s="101" t="s">
        <v>337</v>
      </c>
      <c r="F391" s="45" t="s">
        <v>72</v>
      </c>
      <c r="G391" s="108">
        <v>3</v>
      </c>
      <c r="H391" s="70" t="s">
        <v>81</v>
      </c>
      <c r="I391" s="112">
        <v>8928</v>
      </c>
      <c r="J391" s="74"/>
    </row>
    <row r="392" spans="1:10" ht="24.95" customHeight="1">
      <c r="A392" s="68">
        <v>390</v>
      </c>
      <c r="B392" s="100" t="s">
        <v>225</v>
      </c>
      <c r="C392" s="70" t="s">
        <v>107</v>
      </c>
      <c r="D392" s="69" t="s">
        <v>312</v>
      </c>
      <c r="E392" s="101" t="s">
        <v>337</v>
      </c>
      <c r="F392" s="45" t="s">
        <v>72</v>
      </c>
      <c r="G392" s="108">
        <v>3</v>
      </c>
      <c r="H392" s="70" t="s">
        <v>81</v>
      </c>
      <c r="I392" s="112">
        <v>8928</v>
      </c>
      <c r="J392" s="74"/>
    </row>
    <row r="393" spans="1:10" ht="24.95" customHeight="1">
      <c r="A393" s="68">
        <v>391</v>
      </c>
      <c r="B393" s="100" t="s">
        <v>225</v>
      </c>
      <c r="C393" s="70" t="s">
        <v>107</v>
      </c>
      <c r="D393" s="69" t="s">
        <v>312</v>
      </c>
      <c r="E393" s="101" t="s">
        <v>337</v>
      </c>
      <c r="F393" s="45" t="s">
        <v>72</v>
      </c>
      <c r="G393" s="108">
        <v>3</v>
      </c>
      <c r="H393" s="70" t="s">
        <v>81</v>
      </c>
      <c r="I393" s="112">
        <v>8928</v>
      </c>
      <c r="J393" s="74"/>
    </row>
    <row r="394" spans="1:10" ht="24.95" customHeight="1">
      <c r="A394" s="68">
        <v>392</v>
      </c>
      <c r="B394" s="100" t="s">
        <v>225</v>
      </c>
      <c r="C394" s="70" t="s">
        <v>107</v>
      </c>
      <c r="D394" s="69" t="s">
        <v>312</v>
      </c>
      <c r="E394" s="101" t="s">
        <v>337</v>
      </c>
      <c r="F394" s="45" t="s">
        <v>72</v>
      </c>
      <c r="G394" s="108">
        <v>3</v>
      </c>
      <c r="H394" s="70" t="s">
        <v>81</v>
      </c>
      <c r="I394" s="112">
        <v>8928</v>
      </c>
      <c r="J394" s="74"/>
    </row>
    <row r="395" spans="1:10" ht="24.95" customHeight="1">
      <c r="A395" s="68">
        <v>393</v>
      </c>
      <c r="B395" s="100" t="s">
        <v>225</v>
      </c>
      <c r="C395" s="70" t="s">
        <v>107</v>
      </c>
      <c r="D395" s="69" t="s">
        <v>312</v>
      </c>
      <c r="E395" s="101" t="s">
        <v>337</v>
      </c>
      <c r="F395" s="45" t="s">
        <v>72</v>
      </c>
      <c r="G395" s="108">
        <v>3</v>
      </c>
      <c r="H395" s="70" t="s">
        <v>81</v>
      </c>
      <c r="I395" s="112">
        <v>8928</v>
      </c>
      <c r="J395" s="74"/>
    </row>
    <row r="396" spans="1:10" ht="24.95" customHeight="1">
      <c r="A396" s="68">
        <v>394</v>
      </c>
      <c r="B396" s="100" t="s">
        <v>225</v>
      </c>
      <c r="C396" s="70" t="s">
        <v>107</v>
      </c>
      <c r="D396" s="69" t="s">
        <v>312</v>
      </c>
      <c r="E396" s="101" t="s">
        <v>337</v>
      </c>
      <c r="F396" s="45" t="s">
        <v>72</v>
      </c>
      <c r="G396" s="108">
        <v>3</v>
      </c>
      <c r="H396" s="70" t="s">
        <v>81</v>
      </c>
      <c r="I396" s="112">
        <v>8928</v>
      </c>
      <c r="J396" s="74"/>
    </row>
    <row r="397" spans="1:10" ht="24.95" customHeight="1">
      <c r="A397" s="68">
        <v>395</v>
      </c>
      <c r="B397" s="100" t="s">
        <v>225</v>
      </c>
      <c r="C397" s="70" t="s">
        <v>107</v>
      </c>
      <c r="D397" s="69" t="s">
        <v>312</v>
      </c>
      <c r="E397" s="101" t="s">
        <v>337</v>
      </c>
      <c r="F397" s="45" t="s">
        <v>72</v>
      </c>
      <c r="G397" s="108">
        <v>3</v>
      </c>
      <c r="H397" s="70" t="s">
        <v>81</v>
      </c>
      <c r="I397" s="112">
        <v>8928</v>
      </c>
      <c r="J397" s="74"/>
    </row>
    <row r="398" spans="1:10" ht="24.95" customHeight="1">
      <c r="A398" s="68">
        <v>396</v>
      </c>
      <c r="B398" s="100" t="s">
        <v>225</v>
      </c>
      <c r="C398" s="70" t="s">
        <v>107</v>
      </c>
      <c r="D398" s="69" t="s">
        <v>312</v>
      </c>
      <c r="E398" s="101" t="s">
        <v>337</v>
      </c>
      <c r="F398" s="45" t="s">
        <v>72</v>
      </c>
      <c r="G398" s="108">
        <v>3</v>
      </c>
      <c r="H398" s="70" t="s">
        <v>81</v>
      </c>
      <c r="I398" s="112">
        <v>8928</v>
      </c>
      <c r="J398" s="74"/>
    </row>
    <row r="399" spans="1:10" ht="24.95" customHeight="1">
      <c r="A399" s="68">
        <v>397</v>
      </c>
      <c r="B399" s="100" t="s">
        <v>225</v>
      </c>
      <c r="C399" s="70" t="s">
        <v>287</v>
      </c>
      <c r="D399" s="69" t="s">
        <v>312</v>
      </c>
      <c r="E399" s="101" t="s">
        <v>337</v>
      </c>
      <c r="F399" s="45" t="s">
        <v>72</v>
      </c>
      <c r="G399" s="108">
        <v>3</v>
      </c>
      <c r="H399" s="70" t="s">
        <v>81</v>
      </c>
      <c r="I399" s="112">
        <v>8928</v>
      </c>
      <c r="J399" s="74"/>
    </row>
    <row r="400" spans="1:10" ht="24.95" customHeight="1">
      <c r="A400" s="68">
        <v>398</v>
      </c>
      <c r="B400" s="100" t="s">
        <v>225</v>
      </c>
      <c r="C400" s="70" t="s">
        <v>107</v>
      </c>
      <c r="D400" s="69" t="s">
        <v>312</v>
      </c>
      <c r="E400" s="101" t="s">
        <v>337</v>
      </c>
      <c r="F400" s="45" t="s">
        <v>72</v>
      </c>
      <c r="G400" s="108">
        <v>3</v>
      </c>
      <c r="H400" s="70" t="s">
        <v>81</v>
      </c>
      <c r="I400" s="112">
        <v>8928</v>
      </c>
      <c r="J400" s="74"/>
    </row>
    <row r="401" spans="1:10" ht="24.95" customHeight="1">
      <c r="A401" s="68">
        <v>399</v>
      </c>
      <c r="B401" s="100" t="s">
        <v>225</v>
      </c>
      <c r="C401" s="70" t="s">
        <v>107</v>
      </c>
      <c r="D401" s="69" t="s">
        <v>312</v>
      </c>
      <c r="E401" s="101" t="s">
        <v>337</v>
      </c>
      <c r="F401" s="45" t="s">
        <v>72</v>
      </c>
      <c r="G401" s="108">
        <v>3</v>
      </c>
      <c r="H401" s="70" t="s">
        <v>81</v>
      </c>
      <c r="I401" s="112">
        <v>8928</v>
      </c>
      <c r="J401" s="74"/>
    </row>
    <row r="402" spans="1:10" ht="24.95" customHeight="1">
      <c r="A402" s="68">
        <v>400</v>
      </c>
      <c r="B402" s="100" t="s">
        <v>225</v>
      </c>
      <c r="C402" s="70" t="s">
        <v>107</v>
      </c>
      <c r="D402" s="69" t="s">
        <v>312</v>
      </c>
      <c r="E402" s="101" t="s">
        <v>120</v>
      </c>
      <c r="F402" s="45" t="s">
        <v>72</v>
      </c>
      <c r="G402" s="108">
        <v>3</v>
      </c>
      <c r="H402" s="70" t="s">
        <v>81</v>
      </c>
      <c r="I402" s="112">
        <v>8928</v>
      </c>
      <c r="J402" s="74"/>
    </row>
    <row r="403" spans="1:10" ht="24.95" customHeight="1">
      <c r="A403" s="68">
        <v>401</v>
      </c>
      <c r="B403" s="100" t="s">
        <v>225</v>
      </c>
      <c r="C403" s="70" t="s">
        <v>107</v>
      </c>
      <c r="D403" s="69" t="s">
        <v>312</v>
      </c>
      <c r="E403" s="101" t="s">
        <v>343</v>
      </c>
      <c r="F403" s="45" t="s">
        <v>72</v>
      </c>
      <c r="G403" s="108">
        <v>3</v>
      </c>
      <c r="H403" s="70" t="s">
        <v>81</v>
      </c>
      <c r="I403" s="112">
        <v>8928</v>
      </c>
      <c r="J403" s="74"/>
    </row>
    <row r="404" spans="1:10" ht="24.95" customHeight="1">
      <c r="A404" s="68">
        <v>402</v>
      </c>
      <c r="B404" s="100" t="s">
        <v>225</v>
      </c>
      <c r="C404" s="70" t="s">
        <v>107</v>
      </c>
      <c r="D404" s="69" t="s">
        <v>312</v>
      </c>
      <c r="E404" s="101" t="s">
        <v>338</v>
      </c>
      <c r="F404" s="45" t="s">
        <v>72</v>
      </c>
      <c r="G404" s="108">
        <v>3</v>
      </c>
      <c r="H404" s="70" t="s">
        <v>81</v>
      </c>
      <c r="I404" s="112">
        <v>8928</v>
      </c>
      <c r="J404" s="74"/>
    </row>
    <row r="405" spans="1:10" ht="24.95" customHeight="1">
      <c r="A405" s="68">
        <v>403</v>
      </c>
      <c r="B405" s="100" t="s">
        <v>283</v>
      </c>
      <c r="C405" s="70" t="s">
        <v>107</v>
      </c>
      <c r="D405" s="69" t="s">
        <v>312</v>
      </c>
      <c r="E405" s="101" t="s">
        <v>338</v>
      </c>
      <c r="F405" s="45" t="s">
        <v>72</v>
      </c>
      <c r="G405" s="108">
        <v>3</v>
      </c>
      <c r="H405" s="70" t="s">
        <v>81</v>
      </c>
      <c r="I405" s="112">
        <v>8928</v>
      </c>
      <c r="J405" s="74"/>
    </row>
    <row r="406" spans="1:10" ht="24.95" customHeight="1">
      <c r="A406" s="68">
        <v>404</v>
      </c>
      <c r="B406" s="100" t="s">
        <v>225</v>
      </c>
      <c r="C406" s="70" t="s">
        <v>107</v>
      </c>
      <c r="D406" s="69" t="s">
        <v>312</v>
      </c>
      <c r="E406" s="101" t="s">
        <v>338</v>
      </c>
      <c r="F406" s="45" t="s">
        <v>72</v>
      </c>
      <c r="G406" s="108">
        <v>3</v>
      </c>
      <c r="H406" s="70" t="s">
        <v>81</v>
      </c>
      <c r="I406" s="112">
        <v>8928</v>
      </c>
      <c r="J406" s="74"/>
    </row>
    <row r="407" spans="1:10" ht="24.95" customHeight="1">
      <c r="A407" s="68">
        <v>405</v>
      </c>
      <c r="B407" s="100" t="s">
        <v>225</v>
      </c>
      <c r="C407" s="70" t="s">
        <v>107</v>
      </c>
      <c r="D407" s="69" t="s">
        <v>312</v>
      </c>
      <c r="E407" s="45" t="s">
        <v>346</v>
      </c>
      <c r="F407" s="45" t="s">
        <v>72</v>
      </c>
      <c r="G407" s="108">
        <v>3</v>
      </c>
      <c r="H407" s="70" t="s">
        <v>81</v>
      </c>
      <c r="I407" s="112">
        <v>8928</v>
      </c>
      <c r="J407" s="74"/>
    </row>
    <row r="408" spans="1:10" ht="24.95" customHeight="1">
      <c r="A408" s="68">
        <v>406</v>
      </c>
      <c r="B408" s="100" t="s">
        <v>225</v>
      </c>
      <c r="C408" s="70" t="s">
        <v>107</v>
      </c>
      <c r="D408" s="69" t="s">
        <v>312</v>
      </c>
      <c r="E408" s="45" t="s">
        <v>346</v>
      </c>
      <c r="F408" s="45" t="s">
        <v>72</v>
      </c>
      <c r="G408" s="108">
        <v>3</v>
      </c>
      <c r="H408" s="70" t="s">
        <v>81</v>
      </c>
      <c r="I408" s="112">
        <v>8928</v>
      </c>
      <c r="J408" s="74"/>
    </row>
    <row r="409" spans="1:10" ht="24.95" customHeight="1">
      <c r="A409" s="68">
        <v>407</v>
      </c>
      <c r="B409" s="100" t="s">
        <v>283</v>
      </c>
      <c r="C409" s="70" t="s">
        <v>107</v>
      </c>
      <c r="D409" s="69" t="s">
        <v>312</v>
      </c>
      <c r="E409" s="101" t="s">
        <v>347</v>
      </c>
      <c r="F409" s="45" t="s">
        <v>72</v>
      </c>
      <c r="G409" s="108">
        <v>3</v>
      </c>
      <c r="H409" s="70" t="s">
        <v>81</v>
      </c>
      <c r="I409" s="112">
        <v>8928</v>
      </c>
      <c r="J409" s="74"/>
    </row>
    <row r="410" spans="1:10" ht="24.95" customHeight="1">
      <c r="A410" s="68">
        <v>408</v>
      </c>
      <c r="B410" s="100" t="s">
        <v>225</v>
      </c>
      <c r="C410" s="70" t="s">
        <v>287</v>
      </c>
      <c r="D410" s="69" t="s">
        <v>312</v>
      </c>
      <c r="E410" s="101" t="s">
        <v>347</v>
      </c>
      <c r="F410" s="45" t="s">
        <v>72</v>
      </c>
      <c r="G410" s="108">
        <v>3</v>
      </c>
      <c r="H410" s="70" t="s">
        <v>81</v>
      </c>
      <c r="I410" s="112">
        <v>8928</v>
      </c>
      <c r="J410" s="74"/>
    </row>
    <row r="411" spans="1:10" ht="24.95" customHeight="1">
      <c r="A411" s="68">
        <v>409</v>
      </c>
      <c r="B411" s="100" t="s">
        <v>225</v>
      </c>
      <c r="C411" s="70" t="s">
        <v>107</v>
      </c>
      <c r="D411" s="69" t="s">
        <v>312</v>
      </c>
      <c r="E411" s="101" t="s">
        <v>123</v>
      </c>
      <c r="F411" s="45" t="s">
        <v>72</v>
      </c>
      <c r="G411" s="108">
        <v>3</v>
      </c>
      <c r="H411" s="70" t="s">
        <v>81</v>
      </c>
      <c r="I411" s="112">
        <v>8928</v>
      </c>
      <c r="J411" s="74"/>
    </row>
    <row r="412" spans="1:10" ht="24.95" customHeight="1">
      <c r="A412" s="68">
        <v>410</v>
      </c>
      <c r="B412" s="100" t="s">
        <v>225</v>
      </c>
      <c r="C412" s="70" t="s">
        <v>107</v>
      </c>
      <c r="D412" s="69" t="s">
        <v>312</v>
      </c>
      <c r="E412" s="101" t="s">
        <v>124</v>
      </c>
      <c r="F412" s="45" t="s">
        <v>72</v>
      </c>
      <c r="G412" s="108">
        <v>3</v>
      </c>
      <c r="H412" s="70" t="s">
        <v>81</v>
      </c>
      <c r="I412" s="112">
        <v>8928</v>
      </c>
      <c r="J412" s="74"/>
    </row>
    <row r="413" spans="1:10" ht="24.95" customHeight="1">
      <c r="A413" s="68">
        <v>411</v>
      </c>
      <c r="B413" s="100" t="s">
        <v>225</v>
      </c>
      <c r="C413" s="70" t="s">
        <v>107</v>
      </c>
      <c r="D413" s="69" t="s">
        <v>312</v>
      </c>
      <c r="E413" s="101" t="s">
        <v>124</v>
      </c>
      <c r="F413" s="45" t="s">
        <v>72</v>
      </c>
      <c r="G413" s="108">
        <v>3</v>
      </c>
      <c r="H413" s="70" t="s">
        <v>81</v>
      </c>
      <c r="I413" s="112">
        <v>8928</v>
      </c>
      <c r="J413" s="74"/>
    </row>
    <row r="414" spans="1:10" ht="24.95" customHeight="1">
      <c r="A414" s="68">
        <v>412</v>
      </c>
      <c r="B414" s="100" t="s">
        <v>225</v>
      </c>
      <c r="C414" s="70" t="s">
        <v>107</v>
      </c>
      <c r="D414" s="69" t="s">
        <v>312</v>
      </c>
      <c r="E414" s="101" t="s">
        <v>124</v>
      </c>
      <c r="F414" s="45" t="s">
        <v>72</v>
      </c>
      <c r="G414" s="108">
        <v>3</v>
      </c>
      <c r="H414" s="70" t="s">
        <v>81</v>
      </c>
      <c r="I414" s="112">
        <v>8928</v>
      </c>
      <c r="J414" s="74"/>
    </row>
    <row r="415" spans="1:10" ht="24.95" customHeight="1">
      <c r="A415" s="68">
        <v>413</v>
      </c>
      <c r="B415" s="100" t="s">
        <v>225</v>
      </c>
      <c r="C415" s="70" t="s">
        <v>107</v>
      </c>
      <c r="D415" s="69" t="s">
        <v>312</v>
      </c>
      <c r="E415" s="101" t="s">
        <v>124</v>
      </c>
      <c r="F415" s="45" t="s">
        <v>72</v>
      </c>
      <c r="G415" s="108">
        <v>3</v>
      </c>
      <c r="H415" s="70" t="s">
        <v>81</v>
      </c>
      <c r="I415" s="112">
        <v>8928</v>
      </c>
      <c r="J415" s="74"/>
    </row>
    <row r="416" spans="1:10" ht="24.95" customHeight="1">
      <c r="A416" s="68">
        <v>414</v>
      </c>
      <c r="B416" s="100" t="s">
        <v>225</v>
      </c>
      <c r="C416" s="70" t="s">
        <v>107</v>
      </c>
      <c r="D416" s="69" t="s">
        <v>312</v>
      </c>
      <c r="E416" s="101" t="s">
        <v>124</v>
      </c>
      <c r="F416" s="45" t="s">
        <v>72</v>
      </c>
      <c r="G416" s="108">
        <v>3</v>
      </c>
      <c r="H416" s="70" t="s">
        <v>81</v>
      </c>
      <c r="I416" s="112">
        <v>8928</v>
      </c>
      <c r="J416" s="74"/>
    </row>
    <row r="417" spans="1:10" ht="24.95" customHeight="1">
      <c r="A417" s="68">
        <v>415</v>
      </c>
      <c r="B417" s="100" t="s">
        <v>225</v>
      </c>
      <c r="C417" s="70" t="s">
        <v>107</v>
      </c>
      <c r="D417" s="69" t="s">
        <v>312</v>
      </c>
      <c r="E417" s="101" t="s">
        <v>124</v>
      </c>
      <c r="F417" s="45" t="s">
        <v>72</v>
      </c>
      <c r="G417" s="108">
        <v>3</v>
      </c>
      <c r="H417" s="70" t="s">
        <v>81</v>
      </c>
      <c r="I417" s="112">
        <v>8928</v>
      </c>
      <c r="J417" s="74"/>
    </row>
    <row r="418" spans="1:10" ht="24.95" customHeight="1">
      <c r="A418" s="68">
        <v>416</v>
      </c>
      <c r="B418" s="100" t="s">
        <v>225</v>
      </c>
      <c r="C418" s="70" t="s">
        <v>107</v>
      </c>
      <c r="D418" s="69" t="s">
        <v>312</v>
      </c>
      <c r="E418" s="101" t="s">
        <v>124</v>
      </c>
      <c r="F418" s="45" t="s">
        <v>72</v>
      </c>
      <c r="G418" s="108">
        <v>3</v>
      </c>
      <c r="H418" s="70" t="s">
        <v>81</v>
      </c>
      <c r="I418" s="112">
        <v>8928</v>
      </c>
      <c r="J418" s="74"/>
    </row>
    <row r="419" spans="1:10" ht="24.95" customHeight="1">
      <c r="A419" s="68">
        <v>417</v>
      </c>
      <c r="B419" s="100" t="s">
        <v>225</v>
      </c>
      <c r="C419" s="70" t="s">
        <v>107</v>
      </c>
      <c r="D419" s="69" t="s">
        <v>312</v>
      </c>
      <c r="E419" s="101" t="s">
        <v>124</v>
      </c>
      <c r="F419" s="45" t="s">
        <v>72</v>
      </c>
      <c r="G419" s="108">
        <v>3</v>
      </c>
      <c r="H419" s="70" t="s">
        <v>81</v>
      </c>
      <c r="I419" s="112">
        <v>8928</v>
      </c>
      <c r="J419" s="74"/>
    </row>
    <row r="420" spans="1:10" ht="24.95" customHeight="1">
      <c r="A420" s="68">
        <v>418</v>
      </c>
      <c r="B420" s="100" t="s">
        <v>225</v>
      </c>
      <c r="C420" s="70" t="s">
        <v>107</v>
      </c>
      <c r="D420" s="69" t="s">
        <v>312</v>
      </c>
      <c r="E420" s="101" t="s">
        <v>124</v>
      </c>
      <c r="F420" s="45" t="s">
        <v>72</v>
      </c>
      <c r="G420" s="108">
        <v>3</v>
      </c>
      <c r="H420" s="70" t="s">
        <v>81</v>
      </c>
      <c r="I420" s="112">
        <v>8928</v>
      </c>
      <c r="J420" s="74"/>
    </row>
    <row r="421" spans="1:10" ht="24.95" customHeight="1">
      <c r="A421" s="68">
        <v>419</v>
      </c>
      <c r="B421" s="100" t="s">
        <v>225</v>
      </c>
      <c r="C421" s="70" t="s">
        <v>107</v>
      </c>
      <c r="D421" s="69" t="s">
        <v>312</v>
      </c>
      <c r="E421" s="101" t="s">
        <v>124</v>
      </c>
      <c r="F421" s="45" t="s">
        <v>72</v>
      </c>
      <c r="G421" s="108">
        <v>3</v>
      </c>
      <c r="H421" s="70" t="s">
        <v>81</v>
      </c>
      <c r="I421" s="112">
        <v>8928</v>
      </c>
      <c r="J421" s="74"/>
    </row>
    <row r="422" spans="1:10" ht="24.95" customHeight="1">
      <c r="A422" s="68">
        <v>420</v>
      </c>
      <c r="B422" s="100" t="s">
        <v>286</v>
      </c>
      <c r="C422" s="70" t="s">
        <v>287</v>
      </c>
      <c r="D422" s="69" t="s">
        <v>312</v>
      </c>
      <c r="E422" s="101" t="s">
        <v>124</v>
      </c>
      <c r="F422" s="45" t="s">
        <v>72</v>
      </c>
      <c r="G422" s="108">
        <v>3</v>
      </c>
      <c r="H422" s="70" t="s">
        <v>81</v>
      </c>
      <c r="I422" s="112">
        <v>8928</v>
      </c>
      <c r="J422" s="74"/>
    </row>
    <row r="423" spans="1:10" ht="24.95" customHeight="1">
      <c r="A423" s="68">
        <v>421</v>
      </c>
      <c r="B423" s="100" t="s">
        <v>283</v>
      </c>
      <c r="C423" s="70" t="s">
        <v>107</v>
      </c>
      <c r="D423" s="69" t="s">
        <v>312</v>
      </c>
      <c r="E423" s="101" t="s">
        <v>124</v>
      </c>
      <c r="F423" s="45" t="s">
        <v>72</v>
      </c>
      <c r="G423" s="108">
        <v>3</v>
      </c>
      <c r="H423" s="70" t="s">
        <v>81</v>
      </c>
      <c r="I423" s="112">
        <v>8928</v>
      </c>
      <c r="J423" s="74"/>
    </row>
    <row r="424" spans="1:10" ht="24.95" customHeight="1">
      <c r="A424" s="68">
        <v>422</v>
      </c>
      <c r="B424" s="100" t="s">
        <v>225</v>
      </c>
      <c r="C424" s="70" t="s">
        <v>107</v>
      </c>
      <c r="D424" s="69" t="s">
        <v>312</v>
      </c>
      <c r="E424" s="101" t="s">
        <v>124</v>
      </c>
      <c r="F424" s="45" t="s">
        <v>72</v>
      </c>
      <c r="G424" s="108">
        <v>3</v>
      </c>
      <c r="H424" s="70" t="s">
        <v>81</v>
      </c>
      <c r="I424" s="112">
        <v>8928</v>
      </c>
      <c r="J424" s="74"/>
    </row>
    <row r="425" spans="1:10" ht="24.95" customHeight="1">
      <c r="A425" s="68">
        <v>423</v>
      </c>
      <c r="B425" s="100" t="s">
        <v>225</v>
      </c>
      <c r="C425" s="70" t="s">
        <v>107</v>
      </c>
      <c r="D425" s="69" t="s">
        <v>312</v>
      </c>
      <c r="E425" s="101" t="s">
        <v>124</v>
      </c>
      <c r="F425" s="45" t="s">
        <v>72</v>
      </c>
      <c r="G425" s="108">
        <v>3</v>
      </c>
      <c r="H425" s="70" t="s">
        <v>81</v>
      </c>
      <c r="I425" s="112">
        <v>8928</v>
      </c>
      <c r="J425" s="74"/>
    </row>
    <row r="426" spans="1:10" ht="24.95" customHeight="1">
      <c r="A426" s="68">
        <v>424</v>
      </c>
      <c r="B426" s="100" t="s">
        <v>225</v>
      </c>
      <c r="C426" s="70" t="s">
        <v>107</v>
      </c>
      <c r="D426" s="69" t="s">
        <v>312</v>
      </c>
      <c r="E426" s="101" t="s">
        <v>124</v>
      </c>
      <c r="F426" s="45" t="s">
        <v>72</v>
      </c>
      <c r="G426" s="108">
        <v>3</v>
      </c>
      <c r="H426" s="70" t="s">
        <v>81</v>
      </c>
      <c r="I426" s="112">
        <v>8928</v>
      </c>
      <c r="J426" s="74"/>
    </row>
    <row r="427" spans="1:10" ht="24.95" customHeight="1">
      <c r="A427" s="68">
        <v>425</v>
      </c>
      <c r="B427" s="100" t="s">
        <v>225</v>
      </c>
      <c r="C427" s="70" t="s">
        <v>107</v>
      </c>
      <c r="D427" s="69" t="s">
        <v>312</v>
      </c>
      <c r="E427" s="101" t="s">
        <v>340</v>
      </c>
      <c r="F427" s="45" t="s">
        <v>72</v>
      </c>
      <c r="G427" s="108">
        <v>3</v>
      </c>
      <c r="H427" s="70" t="s">
        <v>81</v>
      </c>
      <c r="I427" s="112">
        <v>8928</v>
      </c>
      <c r="J427" s="74"/>
    </row>
    <row r="428" spans="1:10" ht="24.95" customHeight="1">
      <c r="A428" s="68">
        <v>426</v>
      </c>
      <c r="B428" s="100" t="s">
        <v>225</v>
      </c>
      <c r="C428" s="70" t="s">
        <v>107</v>
      </c>
      <c r="D428" s="69" t="s">
        <v>312</v>
      </c>
      <c r="E428" s="101" t="s">
        <v>350</v>
      </c>
      <c r="F428" s="45" t="s">
        <v>72</v>
      </c>
      <c r="G428" s="108">
        <v>3</v>
      </c>
      <c r="H428" s="70" t="s">
        <v>81</v>
      </c>
      <c r="I428" s="112">
        <v>8928</v>
      </c>
      <c r="J428" s="74"/>
    </row>
    <row r="429" spans="1:10" ht="24.95" customHeight="1">
      <c r="A429" s="68">
        <v>427</v>
      </c>
      <c r="B429" s="100" t="s">
        <v>225</v>
      </c>
      <c r="C429" s="70" t="s">
        <v>107</v>
      </c>
      <c r="D429" s="69" t="s">
        <v>312</v>
      </c>
      <c r="E429" s="101" t="s">
        <v>353</v>
      </c>
      <c r="F429" s="45" t="s">
        <v>72</v>
      </c>
      <c r="G429" s="108">
        <v>3</v>
      </c>
      <c r="H429" s="70" t="s">
        <v>81</v>
      </c>
      <c r="I429" s="112">
        <v>8928</v>
      </c>
      <c r="J429" s="74"/>
    </row>
    <row r="430" spans="1:10" ht="24.95" customHeight="1">
      <c r="A430" s="68">
        <v>428</v>
      </c>
      <c r="B430" s="100" t="s">
        <v>286</v>
      </c>
      <c r="C430" s="70" t="s">
        <v>107</v>
      </c>
      <c r="D430" s="69" t="s">
        <v>312</v>
      </c>
      <c r="E430" s="101" t="s">
        <v>356</v>
      </c>
      <c r="F430" s="45" t="s">
        <v>72</v>
      </c>
      <c r="G430" s="108">
        <v>3</v>
      </c>
      <c r="H430" s="70" t="s">
        <v>81</v>
      </c>
      <c r="I430" s="112">
        <v>8928</v>
      </c>
      <c r="J430" s="74"/>
    </row>
    <row r="431" spans="1:10" ht="24.95" customHeight="1">
      <c r="A431" s="68">
        <v>429</v>
      </c>
      <c r="B431" s="100" t="s">
        <v>283</v>
      </c>
      <c r="C431" s="70" t="s">
        <v>287</v>
      </c>
      <c r="D431" s="69" t="s">
        <v>312</v>
      </c>
      <c r="E431" s="101" t="s">
        <v>351</v>
      </c>
      <c r="F431" s="45" t="s">
        <v>72</v>
      </c>
      <c r="G431" s="108">
        <v>3</v>
      </c>
      <c r="H431" s="70" t="s">
        <v>81</v>
      </c>
      <c r="I431" s="112">
        <v>8928</v>
      </c>
      <c r="J431" s="74"/>
    </row>
    <row r="432" spans="1:10" ht="24.95" customHeight="1">
      <c r="A432" s="68">
        <v>430</v>
      </c>
      <c r="B432" s="100" t="s">
        <v>283</v>
      </c>
      <c r="C432" s="70" t="s">
        <v>107</v>
      </c>
      <c r="D432" s="69" t="s">
        <v>312</v>
      </c>
      <c r="E432" s="101" t="s">
        <v>351</v>
      </c>
      <c r="F432" s="45" t="s">
        <v>72</v>
      </c>
      <c r="G432" s="108">
        <v>3</v>
      </c>
      <c r="H432" s="70" t="s">
        <v>81</v>
      </c>
      <c r="I432" s="112">
        <v>8928</v>
      </c>
      <c r="J432" s="74"/>
    </row>
    <row r="433" spans="1:10" ht="24.95" customHeight="1">
      <c r="A433" s="68">
        <v>431</v>
      </c>
      <c r="B433" s="100" t="s">
        <v>283</v>
      </c>
      <c r="C433" s="70" t="s">
        <v>107</v>
      </c>
      <c r="D433" s="69" t="s">
        <v>312</v>
      </c>
      <c r="E433" s="101" t="s">
        <v>351</v>
      </c>
      <c r="F433" s="45" t="s">
        <v>72</v>
      </c>
      <c r="G433" s="108">
        <v>3</v>
      </c>
      <c r="H433" s="70" t="s">
        <v>81</v>
      </c>
      <c r="I433" s="112">
        <v>8928</v>
      </c>
      <c r="J433" s="74"/>
    </row>
    <row r="434" spans="1:10" ht="24.95" customHeight="1">
      <c r="A434" s="68">
        <v>432</v>
      </c>
      <c r="B434" s="100" t="s">
        <v>225</v>
      </c>
      <c r="C434" s="70" t="s">
        <v>107</v>
      </c>
      <c r="D434" s="69" t="s">
        <v>312</v>
      </c>
      <c r="E434" s="101" t="s">
        <v>360</v>
      </c>
      <c r="F434" s="45" t="s">
        <v>72</v>
      </c>
      <c r="G434" s="108">
        <v>3</v>
      </c>
      <c r="H434" s="70" t="s">
        <v>81</v>
      </c>
      <c r="I434" s="112">
        <v>8928</v>
      </c>
      <c r="J434" s="74"/>
    </row>
    <row r="435" spans="1:10" ht="24.95" customHeight="1">
      <c r="A435" s="68">
        <v>433</v>
      </c>
      <c r="B435" s="100" t="s">
        <v>225</v>
      </c>
      <c r="C435" s="70" t="s">
        <v>107</v>
      </c>
      <c r="D435" s="69" t="s">
        <v>312</v>
      </c>
      <c r="E435" s="101" t="s">
        <v>85</v>
      </c>
      <c r="F435" s="45" t="s">
        <v>72</v>
      </c>
      <c r="G435" s="108">
        <v>3</v>
      </c>
      <c r="H435" s="70" t="s">
        <v>81</v>
      </c>
      <c r="I435" s="112">
        <v>8928</v>
      </c>
      <c r="J435" s="74"/>
    </row>
    <row r="436" spans="1:10" ht="24.95" customHeight="1">
      <c r="A436" s="68">
        <v>434</v>
      </c>
      <c r="B436" s="100" t="s">
        <v>225</v>
      </c>
      <c r="C436" s="70" t="s">
        <v>107</v>
      </c>
      <c r="D436" s="69" t="s">
        <v>312</v>
      </c>
      <c r="E436" s="101" t="s">
        <v>85</v>
      </c>
      <c r="F436" s="45" t="s">
        <v>72</v>
      </c>
      <c r="G436" s="108">
        <v>3</v>
      </c>
      <c r="H436" s="70" t="s">
        <v>81</v>
      </c>
      <c r="I436" s="112">
        <v>8928</v>
      </c>
      <c r="J436" s="74"/>
    </row>
    <row r="437" spans="1:10" ht="24.95" customHeight="1">
      <c r="A437" s="68">
        <v>435</v>
      </c>
      <c r="B437" s="100" t="s">
        <v>225</v>
      </c>
      <c r="C437" s="70" t="s">
        <v>107</v>
      </c>
      <c r="D437" s="69" t="s">
        <v>312</v>
      </c>
      <c r="E437" s="101" t="s">
        <v>85</v>
      </c>
      <c r="F437" s="45" t="s">
        <v>72</v>
      </c>
      <c r="G437" s="108">
        <v>3</v>
      </c>
      <c r="H437" s="70" t="s">
        <v>81</v>
      </c>
      <c r="I437" s="112">
        <v>8928</v>
      </c>
      <c r="J437" s="74"/>
    </row>
    <row r="438" spans="1:10" ht="24.95" customHeight="1">
      <c r="A438" s="68">
        <v>436</v>
      </c>
      <c r="B438" s="100" t="s">
        <v>283</v>
      </c>
      <c r="C438" s="70" t="s">
        <v>107</v>
      </c>
      <c r="D438" s="69" t="s">
        <v>312</v>
      </c>
      <c r="E438" s="101" t="s">
        <v>125</v>
      </c>
      <c r="F438" s="45" t="s">
        <v>72</v>
      </c>
      <c r="G438" s="108">
        <v>3</v>
      </c>
      <c r="H438" s="70" t="s">
        <v>81</v>
      </c>
      <c r="I438" s="112">
        <v>8928</v>
      </c>
      <c r="J438" s="74"/>
    </row>
    <row r="439" spans="1:10" ht="24.95" customHeight="1">
      <c r="A439" s="68">
        <v>437</v>
      </c>
      <c r="B439" s="100" t="s">
        <v>286</v>
      </c>
      <c r="C439" s="70" t="s">
        <v>107</v>
      </c>
      <c r="D439" s="69" t="s">
        <v>312</v>
      </c>
      <c r="E439" s="101" t="s">
        <v>125</v>
      </c>
      <c r="F439" s="45" t="s">
        <v>72</v>
      </c>
      <c r="G439" s="108">
        <v>3</v>
      </c>
      <c r="H439" s="70" t="s">
        <v>81</v>
      </c>
      <c r="I439" s="112">
        <v>8928</v>
      </c>
      <c r="J439" s="74"/>
    </row>
    <row r="440" spans="1:10" ht="24.95" customHeight="1">
      <c r="A440" s="68">
        <v>438</v>
      </c>
      <c r="B440" s="100" t="s">
        <v>283</v>
      </c>
      <c r="C440" s="70" t="s">
        <v>107</v>
      </c>
      <c r="D440" s="69" t="s">
        <v>312</v>
      </c>
      <c r="E440" s="101" t="s">
        <v>364</v>
      </c>
      <c r="F440" s="45" t="s">
        <v>72</v>
      </c>
      <c r="G440" s="108">
        <v>3</v>
      </c>
      <c r="H440" s="70" t="s">
        <v>81</v>
      </c>
      <c r="I440" s="112">
        <v>8928</v>
      </c>
      <c r="J440" s="74"/>
    </row>
    <row r="441" spans="1:10" ht="24.95" customHeight="1">
      <c r="A441" s="68">
        <v>439</v>
      </c>
      <c r="B441" s="100" t="s">
        <v>225</v>
      </c>
      <c r="C441" s="70" t="s">
        <v>287</v>
      </c>
      <c r="D441" s="69" t="s">
        <v>312</v>
      </c>
      <c r="E441" s="101" t="s">
        <v>364</v>
      </c>
      <c r="F441" s="45" t="s">
        <v>72</v>
      </c>
      <c r="G441" s="108">
        <v>3</v>
      </c>
      <c r="H441" s="70" t="s">
        <v>81</v>
      </c>
      <c r="I441" s="112">
        <v>8928</v>
      </c>
      <c r="J441" s="74"/>
    </row>
    <row r="442" spans="1:10" ht="24.95" customHeight="1">
      <c r="A442" s="68">
        <v>440</v>
      </c>
      <c r="B442" s="100" t="s">
        <v>225</v>
      </c>
      <c r="C442" s="70" t="s">
        <v>107</v>
      </c>
      <c r="D442" s="69" t="s">
        <v>312</v>
      </c>
      <c r="E442" s="101" t="s">
        <v>364</v>
      </c>
      <c r="F442" s="45" t="s">
        <v>72</v>
      </c>
      <c r="G442" s="108">
        <v>3</v>
      </c>
      <c r="H442" s="70" t="s">
        <v>81</v>
      </c>
      <c r="I442" s="112">
        <v>8928</v>
      </c>
      <c r="J442" s="74"/>
    </row>
    <row r="443" spans="1:10" ht="24.95" customHeight="1">
      <c r="A443" s="68">
        <v>441</v>
      </c>
      <c r="B443" s="100" t="s">
        <v>225</v>
      </c>
      <c r="C443" s="70" t="s">
        <v>107</v>
      </c>
      <c r="D443" s="69" t="s">
        <v>312</v>
      </c>
      <c r="E443" s="101" t="s">
        <v>364</v>
      </c>
      <c r="F443" s="45" t="s">
        <v>72</v>
      </c>
      <c r="G443" s="108">
        <v>3</v>
      </c>
      <c r="H443" s="70" t="s">
        <v>81</v>
      </c>
      <c r="I443" s="112">
        <v>8928</v>
      </c>
      <c r="J443" s="74"/>
    </row>
    <row r="444" spans="1:10" ht="24.95" customHeight="1">
      <c r="A444" s="68">
        <v>442</v>
      </c>
      <c r="B444" s="100" t="s">
        <v>283</v>
      </c>
      <c r="C444" s="70" t="s">
        <v>107</v>
      </c>
      <c r="D444" s="69" t="s">
        <v>312</v>
      </c>
      <c r="E444" s="101" t="s">
        <v>364</v>
      </c>
      <c r="F444" s="45" t="s">
        <v>72</v>
      </c>
      <c r="G444" s="108">
        <v>3</v>
      </c>
      <c r="H444" s="70" t="s">
        <v>81</v>
      </c>
      <c r="I444" s="112">
        <v>8928</v>
      </c>
      <c r="J444" s="74"/>
    </row>
    <row r="445" spans="1:10" ht="24.95" customHeight="1">
      <c r="A445" s="68">
        <v>443</v>
      </c>
      <c r="B445" s="100" t="s">
        <v>225</v>
      </c>
      <c r="C445" s="70" t="s">
        <v>288</v>
      </c>
      <c r="D445" s="69" t="s">
        <v>312</v>
      </c>
      <c r="E445" s="101" t="s">
        <v>364</v>
      </c>
      <c r="F445" s="45" t="s">
        <v>72</v>
      </c>
      <c r="G445" s="108">
        <v>3</v>
      </c>
      <c r="H445" s="70" t="s">
        <v>81</v>
      </c>
      <c r="I445" s="112">
        <v>8928</v>
      </c>
      <c r="J445" s="74"/>
    </row>
    <row r="446" spans="1:10" ht="24.95" customHeight="1">
      <c r="A446" s="68">
        <v>444</v>
      </c>
      <c r="B446" s="100" t="s">
        <v>283</v>
      </c>
      <c r="C446" s="70" t="s">
        <v>107</v>
      </c>
      <c r="D446" s="69" t="s">
        <v>312</v>
      </c>
      <c r="E446" s="101" t="s">
        <v>367</v>
      </c>
      <c r="F446" s="45" t="s">
        <v>72</v>
      </c>
      <c r="G446" s="108">
        <v>3</v>
      </c>
      <c r="H446" s="70" t="s">
        <v>81</v>
      </c>
      <c r="I446" s="112">
        <v>8928</v>
      </c>
      <c r="J446" s="74"/>
    </row>
    <row r="447" spans="1:10" ht="24.95" customHeight="1">
      <c r="A447" s="68">
        <v>445</v>
      </c>
      <c r="B447" s="100" t="s">
        <v>283</v>
      </c>
      <c r="C447" s="70" t="s">
        <v>107</v>
      </c>
      <c r="D447" s="69" t="s">
        <v>312</v>
      </c>
      <c r="E447" s="101" t="s">
        <v>367</v>
      </c>
      <c r="F447" s="45" t="s">
        <v>72</v>
      </c>
      <c r="G447" s="108">
        <v>3</v>
      </c>
      <c r="H447" s="70" t="s">
        <v>81</v>
      </c>
      <c r="I447" s="112">
        <v>8928</v>
      </c>
      <c r="J447" s="74"/>
    </row>
    <row r="448" spans="1:10" ht="24.95" customHeight="1">
      <c r="A448" s="68">
        <v>446</v>
      </c>
      <c r="B448" s="100" t="s">
        <v>283</v>
      </c>
      <c r="C448" s="70" t="s">
        <v>287</v>
      </c>
      <c r="D448" s="69" t="s">
        <v>312</v>
      </c>
      <c r="E448" s="101" t="s">
        <v>367</v>
      </c>
      <c r="F448" s="45" t="s">
        <v>72</v>
      </c>
      <c r="G448" s="108">
        <v>3</v>
      </c>
      <c r="H448" s="70" t="s">
        <v>81</v>
      </c>
      <c r="I448" s="112">
        <v>8928</v>
      </c>
      <c r="J448" s="74"/>
    </row>
    <row r="449" spans="1:10" ht="24.95" customHeight="1">
      <c r="A449" s="68">
        <v>447</v>
      </c>
      <c r="B449" s="100" t="s">
        <v>225</v>
      </c>
      <c r="C449" s="70" t="s">
        <v>107</v>
      </c>
      <c r="D449" s="69" t="s">
        <v>312</v>
      </c>
      <c r="E449" s="101" t="s">
        <v>365</v>
      </c>
      <c r="F449" s="45" t="s">
        <v>72</v>
      </c>
      <c r="G449" s="108">
        <v>3</v>
      </c>
      <c r="H449" s="70" t="s">
        <v>81</v>
      </c>
      <c r="I449" s="112">
        <v>8928</v>
      </c>
      <c r="J449" s="74"/>
    </row>
    <row r="450" spans="1:10" ht="24.95" customHeight="1">
      <c r="A450" s="68">
        <v>448</v>
      </c>
      <c r="B450" s="100" t="s">
        <v>225</v>
      </c>
      <c r="C450" s="70" t="s">
        <v>107</v>
      </c>
      <c r="D450" s="69" t="s">
        <v>312</v>
      </c>
      <c r="E450" s="101" t="s">
        <v>365</v>
      </c>
      <c r="F450" s="45" t="s">
        <v>72</v>
      </c>
      <c r="G450" s="108">
        <v>3</v>
      </c>
      <c r="H450" s="70" t="s">
        <v>81</v>
      </c>
      <c r="I450" s="112">
        <v>8928</v>
      </c>
      <c r="J450" s="74"/>
    </row>
    <row r="451" spans="1:10" ht="24.95" customHeight="1">
      <c r="A451" s="68">
        <v>449</v>
      </c>
      <c r="B451" s="100" t="s">
        <v>225</v>
      </c>
      <c r="C451" s="70" t="s">
        <v>107</v>
      </c>
      <c r="D451" s="69" t="s">
        <v>312</v>
      </c>
      <c r="E451" s="101" t="s">
        <v>86</v>
      </c>
      <c r="F451" s="45" t="s">
        <v>72</v>
      </c>
      <c r="G451" s="108">
        <v>3</v>
      </c>
      <c r="H451" s="70" t="s">
        <v>81</v>
      </c>
      <c r="I451" s="112">
        <v>8928</v>
      </c>
      <c r="J451" s="74"/>
    </row>
    <row r="452" spans="1:10" ht="24.95" customHeight="1">
      <c r="A452" s="68">
        <v>450</v>
      </c>
      <c r="B452" s="100" t="s">
        <v>225</v>
      </c>
      <c r="C452" s="70" t="s">
        <v>288</v>
      </c>
      <c r="D452" s="69" t="s">
        <v>312</v>
      </c>
      <c r="E452" s="101" t="s">
        <v>368</v>
      </c>
      <c r="F452" s="45" t="s">
        <v>72</v>
      </c>
      <c r="G452" s="108">
        <v>3</v>
      </c>
      <c r="H452" s="70" t="s">
        <v>81</v>
      </c>
      <c r="I452" s="112">
        <v>8928</v>
      </c>
      <c r="J452" s="74"/>
    </row>
    <row r="453" spans="1:10" ht="24.95" customHeight="1">
      <c r="A453" s="68">
        <v>451</v>
      </c>
      <c r="B453" s="100" t="s">
        <v>225</v>
      </c>
      <c r="C453" s="70" t="s">
        <v>287</v>
      </c>
      <c r="D453" s="69" t="s">
        <v>312</v>
      </c>
      <c r="E453" s="101" t="s">
        <v>370</v>
      </c>
      <c r="F453" s="45" t="s">
        <v>72</v>
      </c>
      <c r="G453" s="108">
        <v>3</v>
      </c>
      <c r="H453" s="70" t="s">
        <v>81</v>
      </c>
      <c r="I453" s="112">
        <v>8928</v>
      </c>
      <c r="J453" s="74"/>
    </row>
    <row r="454" spans="1:10" ht="24.95" customHeight="1">
      <c r="A454" s="68">
        <v>452</v>
      </c>
      <c r="B454" s="100" t="s">
        <v>283</v>
      </c>
      <c r="C454" s="70" t="s">
        <v>287</v>
      </c>
      <c r="D454" s="69" t="s">
        <v>312</v>
      </c>
      <c r="E454" s="101" t="s">
        <v>370</v>
      </c>
      <c r="F454" s="45" t="s">
        <v>72</v>
      </c>
      <c r="G454" s="108">
        <v>3</v>
      </c>
      <c r="H454" s="70" t="s">
        <v>81</v>
      </c>
      <c r="I454" s="112">
        <v>8928</v>
      </c>
      <c r="J454" s="74"/>
    </row>
    <row r="455" spans="1:10" ht="24.95" customHeight="1">
      <c r="A455" s="68">
        <v>453</v>
      </c>
      <c r="B455" s="100" t="s">
        <v>225</v>
      </c>
      <c r="C455" s="70" t="s">
        <v>287</v>
      </c>
      <c r="D455" s="69" t="s">
        <v>312</v>
      </c>
      <c r="E455" s="101" t="s">
        <v>371</v>
      </c>
      <c r="F455" s="45" t="s">
        <v>72</v>
      </c>
      <c r="G455" s="108">
        <v>3</v>
      </c>
      <c r="H455" s="70" t="s">
        <v>81</v>
      </c>
      <c r="I455" s="112">
        <v>8928</v>
      </c>
      <c r="J455" s="74"/>
    </row>
    <row r="456" spans="1:10" ht="24.95" customHeight="1">
      <c r="A456" s="68">
        <v>454</v>
      </c>
      <c r="B456" s="100" t="s">
        <v>225</v>
      </c>
      <c r="C456" s="70" t="s">
        <v>107</v>
      </c>
      <c r="D456" s="69" t="s">
        <v>312</v>
      </c>
      <c r="E456" s="101" t="s">
        <v>373</v>
      </c>
      <c r="F456" s="45" t="s">
        <v>72</v>
      </c>
      <c r="G456" s="108">
        <v>3</v>
      </c>
      <c r="H456" s="70" t="s">
        <v>81</v>
      </c>
      <c r="I456" s="112">
        <v>8928</v>
      </c>
      <c r="J456" s="74"/>
    </row>
    <row r="457" spans="1:10" ht="24.95" customHeight="1">
      <c r="A457" s="68">
        <v>455</v>
      </c>
      <c r="B457" s="100" t="s">
        <v>225</v>
      </c>
      <c r="C457" s="70" t="s">
        <v>107</v>
      </c>
      <c r="D457" s="69" t="s">
        <v>312</v>
      </c>
      <c r="E457" s="101" t="s">
        <v>88</v>
      </c>
      <c r="F457" s="45" t="s">
        <v>72</v>
      </c>
      <c r="G457" s="108">
        <v>3</v>
      </c>
      <c r="H457" s="70" t="s">
        <v>81</v>
      </c>
      <c r="I457" s="112">
        <v>8928</v>
      </c>
      <c r="J457" s="74"/>
    </row>
    <row r="458" spans="1:10" ht="24.95" customHeight="1">
      <c r="A458" s="68">
        <v>456</v>
      </c>
      <c r="B458" s="100" t="s">
        <v>225</v>
      </c>
      <c r="C458" s="70" t="s">
        <v>107</v>
      </c>
      <c r="D458" s="69" t="s">
        <v>312</v>
      </c>
      <c r="E458" s="101" t="s">
        <v>373</v>
      </c>
      <c r="F458" s="45" t="s">
        <v>72</v>
      </c>
      <c r="G458" s="108">
        <v>3</v>
      </c>
      <c r="H458" s="70" t="s">
        <v>81</v>
      </c>
      <c r="I458" s="112">
        <v>8928</v>
      </c>
      <c r="J458" s="74"/>
    </row>
    <row r="459" spans="1:10" ht="24.95" customHeight="1">
      <c r="A459" s="68">
        <v>457</v>
      </c>
      <c r="B459" s="100" t="s">
        <v>225</v>
      </c>
      <c r="C459" s="70" t="s">
        <v>107</v>
      </c>
      <c r="D459" s="69" t="s">
        <v>312</v>
      </c>
      <c r="E459" s="101" t="s">
        <v>373</v>
      </c>
      <c r="F459" s="45" t="s">
        <v>72</v>
      </c>
      <c r="G459" s="108">
        <v>3</v>
      </c>
      <c r="H459" s="70" t="s">
        <v>81</v>
      </c>
      <c r="I459" s="112">
        <v>8928</v>
      </c>
      <c r="J459" s="74"/>
    </row>
    <row r="460" spans="1:10" ht="24.95" customHeight="1">
      <c r="A460" s="68">
        <v>458</v>
      </c>
      <c r="B460" s="100" t="s">
        <v>225</v>
      </c>
      <c r="C460" s="70" t="s">
        <v>287</v>
      </c>
      <c r="D460" s="69" t="s">
        <v>312</v>
      </c>
      <c r="E460" s="101" t="s">
        <v>373</v>
      </c>
      <c r="F460" s="45" t="s">
        <v>72</v>
      </c>
      <c r="G460" s="108">
        <v>3</v>
      </c>
      <c r="H460" s="70" t="s">
        <v>81</v>
      </c>
      <c r="I460" s="112">
        <v>8928</v>
      </c>
      <c r="J460" s="74"/>
    </row>
    <row r="461" spans="1:10" ht="24.95" customHeight="1">
      <c r="A461" s="68">
        <v>459</v>
      </c>
      <c r="B461" s="100" t="s">
        <v>225</v>
      </c>
      <c r="C461" s="70" t="s">
        <v>288</v>
      </c>
      <c r="D461" s="69" t="s">
        <v>312</v>
      </c>
      <c r="E461" s="101" t="s">
        <v>127</v>
      </c>
      <c r="F461" s="45" t="s">
        <v>72</v>
      </c>
      <c r="G461" s="108">
        <v>3</v>
      </c>
      <c r="H461" s="70" t="s">
        <v>81</v>
      </c>
      <c r="I461" s="112">
        <v>8928</v>
      </c>
      <c r="J461" s="74"/>
    </row>
    <row r="462" spans="1:10" ht="24.95" customHeight="1">
      <c r="A462" s="68">
        <v>460</v>
      </c>
      <c r="B462" s="100" t="s">
        <v>225</v>
      </c>
      <c r="C462" s="70" t="s">
        <v>287</v>
      </c>
      <c r="D462" s="69" t="s">
        <v>312</v>
      </c>
      <c r="E462" s="101" t="s">
        <v>127</v>
      </c>
      <c r="F462" s="45" t="s">
        <v>72</v>
      </c>
      <c r="G462" s="108">
        <v>3</v>
      </c>
      <c r="H462" s="70" t="s">
        <v>81</v>
      </c>
      <c r="I462" s="112">
        <v>8928</v>
      </c>
      <c r="J462" s="74"/>
    </row>
    <row r="463" spans="1:10" ht="24.95" customHeight="1">
      <c r="A463" s="68">
        <v>461</v>
      </c>
      <c r="B463" s="100" t="s">
        <v>225</v>
      </c>
      <c r="C463" s="70" t="s">
        <v>107</v>
      </c>
      <c r="D463" s="69" t="s">
        <v>312</v>
      </c>
      <c r="E463" s="101" t="s">
        <v>127</v>
      </c>
      <c r="F463" s="45" t="s">
        <v>72</v>
      </c>
      <c r="G463" s="108">
        <v>3</v>
      </c>
      <c r="H463" s="70" t="s">
        <v>81</v>
      </c>
      <c r="I463" s="112">
        <v>8928</v>
      </c>
      <c r="J463" s="74"/>
    </row>
    <row r="464" spans="1:10" ht="24.95" customHeight="1">
      <c r="A464" s="68">
        <v>462</v>
      </c>
      <c r="B464" s="100" t="s">
        <v>283</v>
      </c>
      <c r="C464" s="70" t="s">
        <v>107</v>
      </c>
      <c r="D464" s="69" t="s">
        <v>312</v>
      </c>
      <c r="E464" s="101" t="s">
        <v>127</v>
      </c>
      <c r="F464" s="45" t="s">
        <v>72</v>
      </c>
      <c r="G464" s="108">
        <v>3</v>
      </c>
      <c r="H464" s="70" t="s">
        <v>81</v>
      </c>
      <c r="I464" s="112">
        <v>8928</v>
      </c>
      <c r="J464" s="74"/>
    </row>
    <row r="465" spans="1:10" ht="24.95" customHeight="1">
      <c r="A465" s="68">
        <v>463</v>
      </c>
      <c r="B465" s="100" t="s">
        <v>225</v>
      </c>
      <c r="C465" s="70" t="s">
        <v>107</v>
      </c>
      <c r="D465" s="69" t="s">
        <v>312</v>
      </c>
      <c r="E465" s="101" t="s">
        <v>127</v>
      </c>
      <c r="F465" s="45" t="s">
        <v>72</v>
      </c>
      <c r="G465" s="108">
        <v>3</v>
      </c>
      <c r="H465" s="70" t="s">
        <v>81</v>
      </c>
      <c r="I465" s="112">
        <v>8928</v>
      </c>
      <c r="J465" s="74"/>
    </row>
    <row r="466" spans="1:10" ht="24.95" customHeight="1">
      <c r="A466" s="68">
        <v>464</v>
      </c>
      <c r="B466" s="100" t="s">
        <v>225</v>
      </c>
      <c r="C466" s="70" t="s">
        <v>287</v>
      </c>
      <c r="D466" s="69" t="s">
        <v>312</v>
      </c>
      <c r="E466" s="101" t="s">
        <v>127</v>
      </c>
      <c r="F466" s="45" t="s">
        <v>72</v>
      </c>
      <c r="G466" s="108">
        <v>3</v>
      </c>
      <c r="H466" s="70" t="s">
        <v>81</v>
      </c>
      <c r="I466" s="112">
        <v>8928</v>
      </c>
      <c r="J466" s="74"/>
    </row>
    <row r="467" spans="1:10" ht="24.95" customHeight="1">
      <c r="A467" s="68">
        <v>465</v>
      </c>
      <c r="B467" s="100" t="s">
        <v>225</v>
      </c>
      <c r="C467" s="70" t="s">
        <v>107</v>
      </c>
      <c r="D467" s="69" t="s">
        <v>312</v>
      </c>
      <c r="E467" s="101" t="s">
        <v>127</v>
      </c>
      <c r="F467" s="45" t="s">
        <v>72</v>
      </c>
      <c r="G467" s="108">
        <v>3</v>
      </c>
      <c r="H467" s="70" t="s">
        <v>81</v>
      </c>
      <c r="I467" s="112">
        <v>8928</v>
      </c>
      <c r="J467" s="74"/>
    </row>
    <row r="468" spans="1:10" ht="24.95" customHeight="1">
      <c r="A468" s="68">
        <v>466</v>
      </c>
      <c r="B468" s="100" t="s">
        <v>286</v>
      </c>
      <c r="C468" s="70" t="s">
        <v>287</v>
      </c>
      <c r="D468" s="69" t="s">
        <v>312</v>
      </c>
      <c r="E468" s="101" t="s">
        <v>127</v>
      </c>
      <c r="F468" s="45" t="s">
        <v>72</v>
      </c>
      <c r="G468" s="108">
        <v>3</v>
      </c>
      <c r="H468" s="70" t="s">
        <v>81</v>
      </c>
      <c r="I468" s="112">
        <v>8928</v>
      </c>
      <c r="J468" s="74"/>
    </row>
    <row r="469" spans="1:10" ht="24.95" customHeight="1">
      <c r="A469" s="68">
        <v>467</v>
      </c>
      <c r="B469" s="100" t="s">
        <v>225</v>
      </c>
      <c r="C469" s="70" t="s">
        <v>287</v>
      </c>
      <c r="D469" s="69" t="s">
        <v>312</v>
      </c>
      <c r="E469" s="101" t="s">
        <v>127</v>
      </c>
      <c r="F469" s="45" t="s">
        <v>72</v>
      </c>
      <c r="G469" s="108">
        <v>3</v>
      </c>
      <c r="H469" s="70" t="s">
        <v>81</v>
      </c>
      <c r="I469" s="112">
        <v>8928</v>
      </c>
      <c r="J469" s="74"/>
    </row>
    <row r="470" spans="1:10" ht="24.95" customHeight="1">
      <c r="A470" s="68">
        <v>468</v>
      </c>
      <c r="B470" s="100" t="s">
        <v>225</v>
      </c>
      <c r="C470" s="70" t="s">
        <v>287</v>
      </c>
      <c r="D470" s="69" t="s">
        <v>312</v>
      </c>
      <c r="E470" s="101" t="s">
        <v>127</v>
      </c>
      <c r="F470" s="45" t="s">
        <v>72</v>
      </c>
      <c r="G470" s="108">
        <v>3</v>
      </c>
      <c r="H470" s="70" t="s">
        <v>81</v>
      </c>
      <c r="I470" s="112">
        <v>8928</v>
      </c>
      <c r="J470" s="74"/>
    </row>
    <row r="471" spans="1:10" ht="24.95" customHeight="1">
      <c r="A471" s="68">
        <v>469</v>
      </c>
      <c r="B471" s="100" t="s">
        <v>283</v>
      </c>
      <c r="C471" s="70" t="s">
        <v>107</v>
      </c>
      <c r="D471" s="69" t="s">
        <v>312</v>
      </c>
      <c r="E471" s="101" t="s">
        <v>127</v>
      </c>
      <c r="F471" s="45" t="s">
        <v>72</v>
      </c>
      <c r="G471" s="108">
        <v>3</v>
      </c>
      <c r="H471" s="70" t="s">
        <v>81</v>
      </c>
      <c r="I471" s="112">
        <v>8928</v>
      </c>
      <c r="J471" s="74"/>
    </row>
    <row r="472" spans="1:10" ht="24.95" customHeight="1">
      <c r="A472" s="68">
        <v>470</v>
      </c>
      <c r="B472" s="100" t="s">
        <v>225</v>
      </c>
      <c r="C472" s="70" t="s">
        <v>107</v>
      </c>
      <c r="D472" s="69" t="s">
        <v>312</v>
      </c>
      <c r="E472" s="101" t="s">
        <v>127</v>
      </c>
      <c r="F472" s="45" t="s">
        <v>72</v>
      </c>
      <c r="G472" s="108">
        <v>3</v>
      </c>
      <c r="H472" s="70" t="s">
        <v>81</v>
      </c>
      <c r="I472" s="112">
        <v>8928</v>
      </c>
      <c r="J472" s="74"/>
    </row>
    <row r="473" spans="1:10" ht="24.95" customHeight="1">
      <c r="A473" s="68">
        <v>471</v>
      </c>
      <c r="B473" s="100" t="s">
        <v>225</v>
      </c>
      <c r="C473" s="70" t="s">
        <v>107</v>
      </c>
      <c r="D473" s="69" t="s">
        <v>312</v>
      </c>
      <c r="E473" s="101" t="s">
        <v>127</v>
      </c>
      <c r="F473" s="45" t="s">
        <v>72</v>
      </c>
      <c r="G473" s="108">
        <v>3</v>
      </c>
      <c r="H473" s="70" t="s">
        <v>81</v>
      </c>
      <c r="I473" s="112">
        <v>8928</v>
      </c>
      <c r="J473" s="74"/>
    </row>
    <row r="474" spans="1:10" ht="24.95" customHeight="1">
      <c r="A474" s="68">
        <v>472</v>
      </c>
      <c r="B474" s="100" t="s">
        <v>225</v>
      </c>
      <c r="C474" s="70" t="s">
        <v>107</v>
      </c>
      <c r="D474" s="69" t="s">
        <v>312</v>
      </c>
      <c r="E474" s="101" t="s">
        <v>127</v>
      </c>
      <c r="F474" s="45" t="s">
        <v>72</v>
      </c>
      <c r="G474" s="108">
        <v>3</v>
      </c>
      <c r="H474" s="70" t="s">
        <v>81</v>
      </c>
      <c r="I474" s="112">
        <v>8928</v>
      </c>
      <c r="J474" s="74"/>
    </row>
    <row r="475" spans="1:10" ht="24.95" customHeight="1">
      <c r="A475" s="68">
        <v>473</v>
      </c>
      <c r="B475" s="100" t="s">
        <v>283</v>
      </c>
      <c r="C475" s="70" t="s">
        <v>107</v>
      </c>
      <c r="D475" s="69" t="s">
        <v>312</v>
      </c>
      <c r="E475" s="101" t="s">
        <v>127</v>
      </c>
      <c r="F475" s="45" t="s">
        <v>72</v>
      </c>
      <c r="G475" s="108">
        <v>3</v>
      </c>
      <c r="H475" s="70" t="s">
        <v>81</v>
      </c>
      <c r="I475" s="112">
        <v>8928</v>
      </c>
      <c r="J475" s="74"/>
    </row>
    <row r="476" spans="1:10" ht="24.95" customHeight="1">
      <c r="A476" s="68">
        <v>474</v>
      </c>
      <c r="B476" s="100" t="s">
        <v>283</v>
      </c>
      <c r="C476" s="70" t="s">
        <v>107</v>
      </c>
      <c r="D476" s="69" t="s">
        <v>312</v>
      </c>
      <c r="E476" s="101" t="s">
        <v>127</v>
      </c>
      <c r="F476" s="45" t="s">
        <v>72</v>
      </c>
      <c r="G476" s="108">
        <v>3</v>
      </c>
      <c r="H476" s="70" t="s">
        <v>81</v>
      </c>
      <c r="I476" s="112">
        <v>8928</v>
      </c>
      <c r="J476" s="74"/>
    </row>
    <row r="477" spans="1:10" ht="24.95" customHeight="1">
      <c r="A477" s="68">
        <v>475</v>
      </c>
      <c r="B477" s="100" t="s">
        <v>225</v>
      </c>
      <c r="C477" s="70" t="s">
        <v>107</v>
      </c>
      <c r="D477" s="69" t="s">
        <v>312</v>
      </c>
      <c r="E477" s="101" t="s">
        <v>127</v>
      </c>
      <c r="F477" s="45" t="s">
        <v>72</v>
      </c>
      <c r="G477" s="108">
        <v>3</v>
      </c>
      <c r="H477" s="70" t="s">
        <v>81</v>
      </c>
      <c r="I477" s="112">
        <v>8928</v>
      </c>
      <c r="J477" s="74"/>
    </row>
    <row r="478" spans="1:10" ht="24.95" customHeight="1">
      <c r="A478" s="68">
        <v>476</v>
      </c>
      <c r="B478" s="100" t="s">
        <v>225</v>
      </c>
      <c r="C478" s="70" t="s">
        <v>107</v>
      </c>
      <c r="D478" s="69" t="s">
        <v>312</v>
      </c>
      <c r="E478" s="101" t="s">
        <v>127</v>
      </c>
      <c r="F478" s="45" t="s">
        <v>72</v>
      </c>
      <c r="G478" s="108">
        <v>3</v>
      </c>
      <c r="H478" s="70" t="s">
        <v>81</v>
      </c>
      <c r="I478" s="112">
        <v>8928</v>
      </c>
      <c r="J478" s="74"/>
    </row>
    <row r="479" spans="1:10" ht="24.95" customHeight="1">
      <c r="A479" s="68">
        <v>477</v>
      </c>
      <c r="B479" s="100" t="s">
        <v>225</v>
      </c>
      <c r="C479" s="70" t="s">
        <v>107</v>
      </c>
      <c r="D479" s="69" t="s">
        <v>312</v>
      </c>
      <c r="E479" s="101" t="s">
        <v>127</v>
      </c>
      <c r="F479" s="45" t="s">
        <v>72</v>
      </c>
      <c r="G479" s="108">
        <v>3</v>
      </c>
      <c r="H479" s="70" t="s">
        <v>81</v>
      </c>
      <c r="I479" s="112">
        <v>8928</v>
      </c>
      <c r="J479" s="74"/>
    </row>
    <row r="480" spans="1:10" ht="24.95" customHeight="1">
      <c r="A480" s="68">
        <v>478</v>
      </c>
      <c r="B480" s="100" t="s">
        <v>225</v>
      </c>
      <c r="C480" s="70" t="s">
        <v>107</v>
      </c>
      <c r="D480" s="69" t="s">
        <v>312</v>
      </c>
      <c r="E480" s="101" t="s">
        <v>127</v>
      </c>
      <c r="F480" s="45" t="s">
        <v>72</v>
      </c>
      <c r="G480" s="108">
        <v>3</v>
      </c>
      <c r="H480" s="70" t="s">
        <v>81</v>
      </c>
      <c r="I480" s="112">
        <v>8928</v>
      </c>
      <c r="J480" s="74"/>
    </row>
    <row r="481" spans="1:10" ht="24.95" customHeight="1">
      <c r="A481" s="68">
        <v>479</v>
      </c>
      <c r="B481" s="100" t="s">
        <v>225</v>
      </c>
      <c r="C481" s="70" t="s">
        <v>107</v>
      </c>
      <c r="D481" s="69" t="s">
        <v>312</v>
      </c>
      <c r="E481" s="101" t="s">
        <v>127</v>
      </c>
      <c r="F481" s="45" t="s">
        <v>72</v>
      </c>
      <c r="G481" s="108">
        <v>3</v>
      </c>
      <c r="H481" s="70" t="s">
        <v>81</v>
      </c>
      <c r="I481" s="112">
        <v>8928</v>
      </c>
      <c r="J481" s="74"/>
    </row>
    <row r="482" spans="1:10" ht="24.95" customHeight="1">
      <c r="A482" s="68">
        <v>480</v>
      </c>
      <c r="B482" s="100" t="s">
        <v>225</v>
      </c>
      <c r="C482" s="70" t="s">
        <v>107</v>
      </c>
      <c r="D482" s="69" t="s">
        <v>312</v>
      </c>
      <c r="E482" s="101" t="s">
        <v>127</v>
      </c>
      <c r="F482" s="45" t="s">
        <v>72</v>
      </c>
      <c r="G482" s="108">
        <v>3</v>
      </c>
      <c r="H482" s="70" t="s">
        <v>81</v>
      </c>
      <c r="I482" s="112">
        <v>8928</v>
      </c>
      <c r="J482" s="74"/>
    </row>
    <row r="483" spans="1:10" ht="24.95" customHeight="1">
      <c r="A483" s="68">
        <v>481</v>
      </c>
      <c r="B483" s="100" t="s">
        <v>225</v>
      </c>
      <c r="C483" s="70" t="s">
        <v>107</v>
      </c>
      <c r="D483" s="69" t="s">
        <v>312</v>
      </c>
      <c r="E483" s="101" t="s">
        <v>127</v>
      </c>
      <c r="F483" s="45" t="s">
        <v>72</v>
      </c>
      <c r="G483" s="108">
        <v>3</v>
      </c>
      <c r="H483" s="70" t="s">
        <v>81</v>
      </c>
      <c r="I483" s="112">
        <v>8928</v>
      </c>
      <c r="J483" s="74"/>
    </row>
    <row r="484" spans="1:10" ht="24.95" customHeight="1">
      <c r="A484" s="68">
        <v>482</v>
      </c>
      <c r="B484" s="100" t="s">
        <v>283</v>
      </c>
      <c r="C484" s="70" t="s">
        <v>107</v>
      </c>
      <c r="D484" s="69" t="s">
        <v>312</v>
      </c>
      <c r="E484" s="101" t="s">
        <v>127</v>
      </c>
      <c r="F484" s="45" t="s">
        <v>72</v>
      </c>
      <c r="G484" s="108">
        <v>3</v>
      </c>
      <c r="H484" s="70" t="s">
        <v>81</v>
      </c>
      <c r="I484" s="112">
        <v>8928</v>
      </c>
      <c r="J484" s="74"/>
    </row>
    <row r="485" spans="1:10" ht="24.95" customHeight="1">
      <c r="A485" s="68">
        <v>483</v>
      </c>
      <c r="B485" s="100" t="s">
        <v>225</v>
      </c>
      <c r="C485" s="70" t="s">
        <v>287</v>
      </c>
      <c r="D485" s="69" t="s">
        <v>312</v>
      </c>
      <c r="E485" s="101" t="s">
        <v>127</v>
      </c>
      <c r="F485" s="45" t="s">
        <v>72</v>
      </c>
      <c r="G485" s="108">
        <v>3</v>
      </c>
      <c r="H485" s="70" t="s">
        <v>81</v>
      </c>
      <c r="I485" s="112">
        <v>8928</v>
      </c>
      <c r="J485" s="74"/>
    </row>
    <row r="486" spans="1:10" ht="24.95" customHeight="1">
      <c r="A486" s="68">
        <v>484</v>
      </c>
      <c r="B486" s="100" t="s">
        <v>225</v>
      </c>
      <c r="C486" s="70" t="s">
        <v>107</v>
      </c>
      <c r="D486" s="69" t="s">
        <v>312</v>
      </c>
      <c r="E486" s="101" t="s">
        <v>127</v>
      </c>
      <c r="F486" s="45" t="s">
        <v>72</v>
      </c>
      <c r="G486" s="108">
        <v>3</v>
      </c>
      <c r="H486" s="70" t="s">
        <v>81</v>
      </c>
      <c r="I486" s="112">
        <v>8928</v>
      </c>
      <c r="J486" s="74"/>
    </row>
    <row r="487" spans="1:10" ht="24.95" customHeight="1">
      <c r="A487" s="68">
        <v>485</v>
      </c>
      <c r="B487" s="100" t="s">
        <v>225</v>
      </c>
      <c r="C487" s="70" t="s">
        <v>107</v>
      </c>
      <c r="D487" s="69" t="s">
        <v>312</v>
      </c>
      <c r="E487" s="101" t="s">
        <v>127</v>
      </c>
      <c r="F487" s="45" t="s">
        <v>72</v>
      </c>
      <c r="G487" s="108">
        <v>3</v>
      </c>
      <c r="H487" s="70" t="s">
        <v>81</v>
      </c>
      <c r="I487" s="112">
        <v>8928</v>
      </c>
      <c r="J487" s="74"/>
    </row>
    <row r="488" spans="1:10" ht="24.95" customHeight="1">
      <c r="A488" s="68">
        <v>486</v>
      </c>
      <c r="B488" s="100" t="s">
        <v>225</v>
      </c>
      <c r="C488" s="70" t="s">
        <v>287</v>
      </c>
      <c r="D488" s="69" t="s">
        <v>312</v>
      </c>
      <c r="E488" s="101" t="s">
        <v>127</v>
      </c>
      <c r="F488" s="45" t="s">
        <v>72</v>
      </c>
      <c r="G488" s="108">
        <v>3</v>
      </c>
      <c r="H488" s="70" t="s">
        <v>81</v>
      </c>
      <c r="I488" s="112">
        <v>8928</v>
      </c>
      <c r="J488" s="74"/>
    </row>
    <row r="489" spans="1:10" ht="24.95" customHeight="1">
      <c r="A489" s="68">
        <v>487</v>
      </c>
      <c r="B489" s="100" t="s">
        <v>225</v>
      </c>
      <c r="C489" s="70" t="s">
        <v>287</v>
      </c>
      <c r="D489" s="69" t="s">
        <v>312</v>
      </c>
      <c r="E489" s="101" t="s">
        <v>127</v>
      </c>
      <c r="F489" s="45" t="s">
        <v>72</v>
      </c>
      <c r="G489" s="108">
        <v>3</v>
      </c>
      <c r="H489" s="70" t="s">
        <v>81</v>
      </c>
      <c r="I489" s="112">
        <v>8928</v>
      </c>
      <c r="J489" s="74"/>
    </row>
    <row r="490" spans="1:10" ht="24.95" customHeight="1">
      <c r="A490" s="68">
        <v>488</v>
      </c>
      <c r="B490" s="100" t="s">
        <v>225</v>
      </c>
      <c r="C490" s="70" t="s">
        <v>107</v>
      </c>
      <c r="D490" s="69" t="s">
        <v>312</v>
      </c>
      <c r="E490" s="101" t="s">
        <v>127</v>
      </c>
      <c r="F490" s="45" t="s">
        <v>72</v>
      </c>
      <c r="G490" s="108">
        <v>3</v>
      </c>
      <c r="H490" s="70" t="s">
        <v>81</v>
      </c>
      <c r="I490" s="112">
        <v>8928</v>
      </c>
      <c r="J490" s="74"/>
    </row>
    <row r="491" spans="1:10" ht="24.95" customHeight="1">
      <c r="A491" s="68">
        <v>489</v>
      </c>
      <c r="B491" s="100" t="s">
        <v>225</v>
      </c>
      <c r="C491" s="70" t="s">
        <v>107</v>
      </c>
      <c r="D491" s="69" t="s">
        <v>312</v>
      </c>
      <c r="E491" s="101" t="s">
        <v>127</v>
      </c>
      <c r="F491" s="45" t="s">
        <v>72</v>
      </c>
      <c r="G491" s="108">
        <v>3</v>
      </c>
      <c r="H491" s="70" t="s">
        <v>81</v>
      </c>
      <c r="I491" s="112">
        <v>8928</v>
      </c>
      <c r="J491" s="74"/>
    </row>
    <row r="492" spans="1:10" ht="24.95" customHeight="1">
      <c r="A492" s="68">
        <v>490</v>
      </c>
      <c r="B492" s="100" t="s">
        <v>225</v>
      </c>
      <c r="C492" s="70" t="s">
        <v>107</v>
      </c>
      <c r="D492" s="69" t="s">
        <v>312</v>
      </c>
      <c r="E492" s="101" t="s">
        <v>90</v>
      </c>
      <c r="F492" s="45" t="s">
        <v>72</v>
      </c>
      <c r="G492" s="108">
        <v>3</v>
      </c>
      <c r="H492" s="70" t="s">
        <v>81</v>
      </c>
      <c r="I492" s="112">
        <v>8928</v>
      </c>
      <c r="J492" s="74"/>
    </row>
    <row r="493" spans="1:10" ht="24.95" customHeight="1">
      <c r="A493" s="68">
        <v>491</v>
      </c>
      <c r="B493" s="100" t="s">
        <v>225</v>
      </c>
      <c r="C493" s="70" t="s">
        <v>287</v>
      </c>
      <c r="D493" s="69" t="s">
        <v>312</v>
      </c>
      <c r="E493" s="101" t="s">
        <v>374</v>
      </c>
      <c r="F493" s="45" t="s">
        <v>72</v>
      </c>
      <c r="G493" s="108">
        <v>3</v>
      </c>
      <c r="H493" s="70" t="s">
        <v>81</v>
      </c>
      <c r="I493" s="112">
        <v>8928</v>
      </c>
      <c r="J493" s="74"/>
    </row>
    <row r="494" spans="1:10" ht="24.95" customHeight="1">
      <c r="A494" s="68">
        <v>492</v>
      </c>
      <c r="B494" s="100" t="s">
        <v>225</v>
      </c>
      <c r="C494" s="70" t="s">
        <v>287</v>
      </c>
      <c r="D494" s="69" t="s">
        <v>312</v>
      </c>
      <c r="E494" s="101" t="s">
        <v>374</v>
      </c>
      <c r="F494" s="45" t="s">
        <v>72</v>
      </c>
      <c r="G494" s="108">
        <v>3</v>
      </c>
      <c r="H494" s="70" t="s">
        <v>81</v>
      </c>
      <c r="I494" s="112">
        <v>8928</v>
      </c>
      <c r="J494" s="74"/>
    </row>
    <row r="495" spans="1:10" ht="24.95" customHeight="1">
      <c r="A495" s="68">
        <v>493</v>
      </c>
      <c r="B495" s="100" t="s">
        <v>283</v>
      </c>
      <c r="C495" s="70" t="s">
        <v>107</v>
      </c>
      <c r="D495" s="69" t="s">
        <v>312</v>
      </c>
      <c r="E495" s="101" t="s">
        <v>94</v>
      </c>
      <c r="F495" s="45" t="s">
        <v>72</v>
      </c>
      <c r="G495" s="108">
        <v>3</v>
      </c>
      <c r="H495" s="70" t="s">
        <v>81</v>
      </c>
      <c r="I495" s="112">
        <v>8928</v>
      </c>
      <c r="J495" s="74"/>
    </row>
    <row r="496" spans="1:10" ht="24.95" customHeight="1">
      <c r="A496" s="68">
        <v>494</v>
      </c>
      <c r="B496" s="100" t="s">
        <v>225</v>
      </c>
      <c r="C496" s="70" t="s">
        <v>107</v>
      </c>
      <c r="D496" s="69" t="s">
        <v>312</v>
      </c>
      <c r="E496" s="101" t="s">
        <v>94</v>
      </c>
      <c r="F496" s="45" t="s">
        <v>72</v>
      </c>
      <c r="G496" s="108">
        <v>3</v>
      </c>
      <c r="H496" s="70" t="s">
        <v>81</v>
      </c>
      <c r="I496" s="112">
        <v>8928</v>
      </c>
      <c r="J496" s="74"/>
    </row>
    <row r="497" spans="1:10" ht="24.95" customHeight="1">
      <c r="A497" s="68">
        <v>495</v>
      </c>
      <c r="B497" s="100" t="s">
        <v>225</v>
      </c>
      <c r="C497" s="70" t="s">
        <v>107</v>
      </c>
      <c r="D497" s="69" t="s">
        <v>312</v>
      </c>
      <c r="E497" s="101" t="s">
        <v>89</v>
      </c>
      <c r="F497" s="45" t="s">
        <v>72</v>
      </c>
      <c r="G497" s="108">
        <v>3</v>
      </c>
      <c r="H497" s="70" t="s">
        <v>81</v>
      </c>
      <c r="I497" s="112">
        <v>8928</v>
      </c>
      <c r="J497" s="74"/>
    </row>
    <row r="498" spans="1:10" ht="24.95" customHeight="1">
      <c r="A498" s="68">
        <v>496</v>
      </c>
      <c r="B498" s="100" t="s">
        <v>225</v>
      </c>
      <c r="C498" s="70" t="s">
        <v>107</v>
      </c>
      <c r="D498" s="69" t="s">
        <v>312</v>
      </c>
      <c r="E498" s="101" t="s">
        <v>89</v>
      </c>
      <c r="F498" s="45" t="s">
        <v>72</v>
      </c>
      <c r="G498" s="108">
        <v>3</v>
      </c>
      <c r="H498" s="70" t="s">
        <v>81</v>
      </c>
      <c r="I498" s="112">
        <v>8928</v>
      </c>
      <c r="J498" s="74"/>
    </row>
    <row r="499" spans="1:10" ht="24.95" customHeight="1">
      <c r="A499" s="68">
        <v>497</v>
      </c>
      <c r="B499" s="100" t="s">
        <v>283</v>
      </c>
      <c r="C499" s="70" t="s">
        <v>107</v>
      </c>
      <c r="D499" s="69" t="s">
        <v>312</v>
      </c>
      <c r="E499" s="101" t="s">
        <v>89</v>
      </c>
      <c r="F499" s="45" t="s">
        <v>72</v>
      </c>
      <c r="G499" s="108">
        <v>3</v>
      </c>
      <c r="H499" s="70" t="s">
        <v>81</v>
      </c>
      <c r="I499" s="112">
        <v>8928</v>
      </c>
      <c r="J499" s="74"/>
    </row>
    <row r="500" spans="1:10" ht="24.95" customHeight="1">
      <c r="A500" s="68">
        <v>498</v>
      </c>
      <c r="B500" s="100" t="s">
        <v>283</v>
      </c>
      <c r="C500" s="70" t="s">
        <v>107</v>
      </c>
      <c r="D500" s="69" t="s">
        <v>312</v>
      </c>
      <c r="E500" s="101" t="s">
        <v>89</v>
      </c>
      <c r="F500" s="45" t="s">
        <v>72</v>
      </c>
      <c r="G500" s="108">
        <v>3</v>
      </c>
      <c r="H500" s="70" t="s">
        <v>81</v>
      </c>
      <c r="I500" s="112">
        <v>8928</v>
      </c>
      <c r="J500" s="74"/>
    </row>
    <row r="501" spans="1:10" ht="24.95" customHeight="1">
      <c r="A501" s="68">
        <v>499</v>
      </c>
      <c r="B501" s="100" t="s">
        <v>225</v>
      </c>
      <c r="C501" s="70" t="s">
        <v>107</v>
      </c>
      <c r="D501" s="69" t="s">
        <v>312</v>
      </c>
      <c r="E501" s="101" t="s">
        <v>89</v>
      </c>
      <c r="F501" s="45" t="s">
        <v>72</v>
      </c>
      <c r="G501" s="108">
        <v>3</v>
      </c>
      <c r="H501" s="70" t="s">
        <v>81</v>
      </c>
      <c r="I501" s="112">
        <v>8928</v>
      </c>
      <c r="J501" s="74"/>
    </row>
    <row r="502" spans="1:10" ht="24.95" customHeight="1">
      <c r="A502" s="68">
        <v>500</v>
      </c>
      <c r="B502" s="100" t="s">
        <v>225</v>
      </c>
      <c r="C502" s="70" t="s">
        <v>107</v>
      </c>
      <c r="D502" s="69" t="s">
        <v>312</v>
      </c>
      <c r="E502" s="101" t="s">
        <v>89</v>
      </c>
      <c r="F502" s="45" t="s">
        <v>72</v>
      </c>
      <c r="G502" s="108">
        <v>3</v>
      </c>
      <c r="H502" s="70" t="s">
        <v>81</v>
      </c>
      <c r="I502" s="112">
        <v>8928</v>
      </c>
      <c r="J502" s="74"/>
    </row>
    <row r="503" spans="1:10" ht="24.95" customHeight="1">
      <c r="A503" s="68">
        <v>501</v>
      </c>
      <c r="B503" s="100" t="s">
        <v>225</v>
      </c>
      <c r="C503" s="70" t="s">
        <v>107</v>
      </c>
      <c r="D503" s="69" t="s">
        <v>312</v>
      </c>
      <c r="E503" s="101" t="s">
        <v>89</v>
      </c>
      <c r="F503" s="45" t="s">
        <v>72</v>
      </c>
      <c r="G503" s="108">
        <v>3</v>
      </c>
      <c r="H503" s="70" t="s">
        <v>81</v>
      </c>
      <c r="I503" s="112">
        <v>8928</v>
      </c>
      <c r="J503" s="74"/>
    </row>
    <row r="504" spans="1:10" ht="24.95" customHeight="1">
      <c r="A504" s="68">
        <v>502</v>
      </c>
      <c r="B504" s="100" t="s">
        <v>225</v>
      </c>
      <c r="C504" s="70" t="s">
        <v>107</v>
      </c>
      <c r="D504" s="69" t="s">
        <v>312</v>
      </c>
      <c r="E504" s="101" t="s">
        <v>89</v>
      </c>
      <c r="F504" s="45" t="s">
        <v>72</v>
      </c>
      <c r="G504" s="108">
        <v>3</v>
      </c>
      <c r="H504" s="70" t="s">
        <v>81</v>
      </c>
      <c r="I504" s="112">
        <v>8928</v>
      </c>
      <c r="J504" s="74"/>
    </row>
    <row r="505" spans="1:10" ht="24.95" customHeight="1">
      <c r="A505" s="68">
        <v>503</v>
      </c>
      <c r="B505" s="100" t="s">
        <v>225</v>
      </c>
      <c r="C505" s="70" t="s">
        <v>107</v>
      </c>
      <c r="D505" s="69" t="s">
        <v>312</v>
      </c>
      <c r="E505" s="101" t="s">
        <v>89</v>
      </c>
      <c r="F505" s="45" t="s">
        <v>72</v>
      </c>
      <c r="G505" s="108">
        <v>3</v>
      </c>
      <c r="H505" s="70" t="s">
        <v>81</v>
      </c>
      <c r="I505" s="112">
        <v>8928</v>
      </c>
      <c r="J505" s="74"/>
    </row>
    <row r="506" spans="1:10" ht="24.95" customHeight="1">
      <c r="A506" s="68">
        <v>504</v>
      </c>
      <c r="B506" s="100" t="s">
        <v>225</v>
      </c>
      <c r="C506" s="70" t="s">
        <v>107</v>
      </c>
      <c r="D506" s="69" t="s">
        <v>312</v>
      </c>
      <c r="E506" s="101" t="s">
        <v>89</v>
      </c>
      <c r="F506" s="45" t="s">
        <v>72</v>
      </c>
      <c r="G506" s="108">
        <v>3</v>
      </c>
      <c r="H506" s="70" t="s">
        <v>81</v>
      </c>
      <c r="I506" s="112">
        <v>8928</v>
      </c>
      <c r="J506" s="74"/>
    </row>
    <row r="507" spans="1:10" ht="24.95" customHeight="1">
      <c r="A507" s="68">
        <v>505</v>
      </c>
      <c r="B507" s="100" t="s">
        <v>225</v>
      </c>
      <c r="C507" s="70" t="s">
        <v>107</v>
      </c>
      <c r="D507" s="69" t="s">
        <v>312</v>
      </c>
      <c r="E507" s="101" t="s">
        <v>89</v>
      </c>
      <c r="F507" s="45" t="s">
        <v>72</v>
      </c>
      <c r="G507" s="108">
        <v>3</v>
      </c>
      <c r="H507" s="70" t="s">
        <v>81</v>
      </c>
      <c r="I507" s="112">
        <v>8928</v>
      </c>
      <c r="J507" s="74"/>
    </row>
    <row r="508" spans="1:10" ht="24.95" customHeight="1">
      <c r="A508" s="68">
        <v>506</v>
      </c>
      <c r="B508" s="100" t="s">
        <v>283</v>
      </c>
      <c r="C508" s="70" t="s">
        <v>107</v>
      </c>
      <c r="D508" s="69" t="s">
        <v>312</v>
      </c>
      <c r="E508" s="101" t="s">
        <v>89</v>
      </c>
      <c r="F508" s="45" t="s">
        <v>72</v>
      </c>
      <c r="G508" s="108">
        <v>3</v>
      </c>
      <c r="H508" s="70" t="s">
        <v>81</v>
      </c>
      <c r="I508" s="112">
        <v>8928</v>
      </c>
      <c r="J508" s="74"/>
    </row>
    <row r="509" spans="1:10" ht="24.95" customHeight="1">
      <c r="A509" s="68">
        <v>507</v>
      </c>
      <c r="B509" s="100" t="s">
        <v>225</v>
      </c>
      <c r="C509" s="70" t="s">
        <v>287</v>
      </c>
      <c r="D509" s="69" t="s">
        <v>312</v>
      </c>
      <c r="E509" s="101" t="s">
        <v>89</v>
      </c>
      <c r="F509" s="45" t="s">
        <v>72</v>
      </c>
      <c r="G509" s="108">
        <v>3</v>
      </c>
      <c r="H509" s="70" t="s">
        <v>81</v>
      </c>
      <c r="I509" s="112">
        <v>8928</v>
      </c>
      <c r="J509" s="74"/>
    </row>
    <row r="510" spans="1:10" ht="24.95" customHeight="1">
      <c r="A510" s="68">
        <v>508</v>
      </c>
      <c r="B510" s="100" t="s">
        <v>225</v>
      </c>
      <c r="C510" s="70" t="s">
        <v>107</v>
      </c>
      <c r="D510" s="69" t="s">
        <v>312</v>
      </c>
      <c r="E510" s="101" t="s">
        <v>89</v>
      </c>
      <c r="F510" s="45" t="s">
        <v>72</v>
      </c>
      <c r="G510" s="108">
        <v>3</v>
      </c>
      <c r="H510" s="70" t="s">
        <v>81</v>
      </c>
      <c r="I510" s="112">
        <v>8928</v>
      </c>
      <c r="J510" s="74"/>
    </row>
    <row r="511" spans="1:10" ht="24.95" customHeight="1">
      <c r="A511" s="68">
        <v>509</v>
      </c>
      <c r="B511" s="100" t="s">
        <v>225</v>
      </c>
      <c r="C511" s="70" t="s">
        <v>107</v>
      </c>
      <c r="D511" s="69" t="s">
        <v>312</v>
      </c>
      <c r="E511" s="101" t="s">
        <v>89</v>
      </c>
      <c r="F511" s="45" t="s">
        <v>72</v>
      </c>
      <c r="G511" s="108">
        <v>3</v>
      </c>
      <c r="H511" s="70" t="s">
        <v>81</v>
      </c>
      <c r="I511" s="112">
        <v>8928</v>
      </c>
      <c r="J511" s="74"/>
    </row>
    <row r="512" spans="1:10" ht="24.95" customHeight="1">
      <c r="A512" s="68">
        <v>510</v>
      </c>
      <c r="B512" s="100" t="s">
        <v>225</v>
      </c>
      <c r="C512" s="70" t="s">
        <v>287</v>
      </c>
      <c r="D512" s="69" t="s">
        <v>312</v>
      </c>
      <c r="E512" s="101" t="s">
        <v>89</v>
      </c>
      <c r="F512" s="45" t="s">
        <v>72</v>
      </c>
      <c r="G512" s="108">
        <v>3</v>
      </c>
      <c r="H512" s="70" t="s">
        <v>81</v>
      </c>
      <c r="I512" s="112">
        <v>8928</v>
      </c>
      <c r="J512" s="74"/>
    </row>
    <row r="513" spans="1:10" ht="24.95" customHeight="1">
      <c r="A513" s="68">
        <v>511</v>
      </c>
      <c r="B513" s="100" t="s">
        <v>225</v>
      </c>
      <c r="C513" s="70" t="s">
        <v>287</v>
      </c>
      <c r="D513" s="69" t="s">
        <v>312</v>
      </c>
      <c r="E513" s="101" t="s">
        <v>126</v>
      </c>
      <c r="F513" s="45" t="s">
        <v>72</v>
      </c>
      <c r="G513" s="108">
        <v>3</v>
      </c>
      <c r="H513" s="70" t="s">
        <v>81</v>
      </c>
      <c r="I513" s="112">
        <v>8928</v>
      </c>
      <c r="J513" s="74"/>
    </row>
    <row r="514" spans="1:10" ht="24.95" customHeight="1">
      <c r="A514" s="68">
        <v>512</v>
      </c>
      <c r="B514" s="100" t="s">
        <v>225</v>
      </c>
      <c r="C514" s="70" t="s">
        <v>107</v>
      </c>
      <c r="D514" s="69" t="s">
        <v>312</v>
      </c>
      <c r="E514" s="101" t="s">
        <v>126</v>
      </c>
      <c r="F514" s="45" t="s">
        <v>72</v>
      </c>
      <c r="G514" s="108">
        <v>3</v>
      </c>
      <c r="H514" s="70" t="s">
        <v>81</v>
      </c>
      <c r="I514" s="112">
        <v>8928</v>
      </c>
      <c r="J514" s="74"/>
    </row>
    <row r="515" spans="1:10" ht="24.95" customHeight="1">
      <c r="A515" s="68">
        <v>513</v>
      </c>
      <c r="B515" s="100" t="s">
        <v>225</v>
      </c>
      <c r="C515" s="70" t="s">
        <v>107</v>
      </c>
      <c r="D515" s="69" t="s">
        <v>312</v>
      </c>
      <c r="E515" s="101" t="s">
        <v>126</v>
      </c>
      <c r="F515" s="45" t="s">
        <v>72</v>
      </c>
      <c r="G515" s="108">
        <v>3</v>
      </c>
      <c r="H515" s="70" t="s">
        <v>81</v>
      </c>
      <c r="I515" s="112">
        <v>8928</v>
      </c>
      <c r="J515" s="74"/>
    </row>
    <row r="516" spans="1:10" ht="24.95" customHeight="1">
      <c r="A516" s="68">
        <v>514</v>
      </c>
      <c r="B516" s="100" t="s">
        <v>225</v>
      </c>
      <c r="C516" s="70" t="s">
        <v>107</v>
      </c>
      <c r="D516" s="69" t="s">
        <v>312</v>
      </c>
      <c r="E516" s="101" t="s">
        <v>126</v>
      </c>
      <c r="F516" s="45" t="s">
        <v>72</v>
      </c>
      <c r="G516" s="108">
        <v>3</v>
      </c>
      <c r="H516" s="70" t="s">
        <v>81</v>
      </c>
      <c r="I516" s="112">
        <v>8928</v>
      </c>
      <c r="J516" s="74"/>
    </row>
    <row r="517" spans="1:10" ht="24.95" customHeight="1">
      <c r="A517" s="68">
        <v>515</v>
      </c>
      <c r="B517" s="100" t="s">
        <v>225</v>
      </c>
      <c r="C517" s="70" t="s">
        <v>107</v>
      </c>
      <c r="D517" s="69" t="s">
        <v>312</v>
      </c>
      <c r="E517" s="101" t="s">
        <v>127</v>
      </c>
      <c r="F517" s="45" t="s">
        <v>72</v>
      </c>
      <c r="G517" s="108">
        <v>3</v>
      </c>
      <c r="H517" s="70" t="s">
        <v>81</v>
      </c>
      <c r="I517" s="112">
        <v>8928</v>
      </c>
      <c r="J517" s="74"/>
    </row>
    <row r="518" spans="1:10" ht="24.95" customHeight="1">
      <c r="A518" s="68">
        <v>516</v>
      </c>
      <c r="B518" s="100" t="s">
        <v>225</v>
      </c>
      <c r="C518" s="70" t="s">
        <v>107</v>
      </c>
      <c r="D518" s="69" t="s">
        <v>312</v>
      </c>
      <c r="E518" s="101" t="s">
        <v>377</v>
      </c>
      <c r="F518" s="45" t="s">
        <v>72</v>
      </c>
      <c r="G518" s="108">
        <v>3</v>
      </c>
      <c r="H518" s="70" t="s">
        <v>81</v>
      </c>
      <c r="I518" s="112">
        <v>8928</v>
      </c>
      <c r="J518" s="74"/>
    </row>
    <row r="519" spans="1:10" ht="24.95" customHeight="1">
      <c r="A519" s="68">
        <v>517</v>
      </c>
      <c r="B519" s="100" t="s">
        <v>225</v>
      </c>
      <c r="C519" s="70" t="s">
        <v>107</v>
      </c>
      <c r="D519" s="69" t="s">
        <v>312</v>
      </c>
      <c r="E519" s="101" t="s">
        <v>377</v>
      </c>
      <c r="F519" s="45" t="s">
        <v>72</v>
      </c>
      <c r="G519" s="108">
        <v>3</v>
      </c>
      <c r="H519" s="70" t="s">
        <v>81</v>
      </c>
      <c r="I519" s="112">
        <v>8928</v>
      </c>
      <c r="J519" s="74"/>
    </row>
    <row r="520" spans="1:10" ht="24.95" customHeight="1">
      <c r="A520" s="68">
        <v>518</v>
      </c>
      <c r="B520" s="100" t="s">
        <v>225</v>
      </c>
      <c r="C520" s="70" t="s">
        <v>107</v>
      </c>
      <c r="D520" s="69" t="s">
        <v>312</v>
      </c>
      <c r="E520" s="101" t="s">
        <v>377</v>
      </c>
      <c r="F520" s="45" t="s">
        <v>72</v>
      </c>
      <c r="G520" s="108">
        <v>3</v>
      </c>
      <c r="H520" s="70" t="s">
        <v>81</v>
      </c>
      <c r="I520" s="112">
        <v>8928</v>
      </c>
      <c r="J520" s="74"/>
    </row>
    <row r="521" spans="1:10" ht="24.95" customHeight="1">
      <c r="A521" s="68">
        <v>519</v>
      </c>
      <c r="B521" s="100" t="s">
        <v>225</v>
      </c>
      <c r="C521" s="70" t="s">
        <v>107</v>
      </c>
      <c r="D521" s="69" t="s">
        <v>312</v>
      </c>
      <c r="E521" s="105" t="s">
        <v>87</v>
      </c>
      <c r="F521" s="45" t="s">
        <v>72</v>
      </c>
      <c r="G521" s="108">
        <v>3</v>
      </c>
      <c r="H521" s="70" t="s">
        <v>81</v>
      </c>
      <c r="I521" s="112">
        <v>8928</v>
      </c>
      <c r="J521" s="74"/>
    </row>
    <row r="522" spans="1:10" ht="24.95" customHeight="1">
      <c r="A522" s="68">
        <v>520</v>
      </c>
      <c r="B522" s="100" t="s">
        <v>225</v>
      </c>
      <c r="C522" s="70" t="s">
        <v>107</v>
      </c>
      <c r="D522" s="69" t="s">
        <v>312</v>
      </c>
      <c r="E522" s="105" t="s">
        <v>87</v>
      </c>
      <c r="F522" s="45" t="s">
        <v>72</v>
      </c>
      <c r="G522" s="108">
        <v>3</v>
      </c>
      <c r="H522" s="70" t="s">
        <v>81</v>
      </c>
      <c r="I522" s="112">
        <v>8928</v>
      </c>
      <c r="J522" s="74"/>
    </row>
    <row r="523" spans="1:10" ht="24.95" customHeight="1">
      <c r="A523" s="68">
        <v>521</v>
      </c>
      <c r="B523" s="100" t="s">
        <v>225</v>
      </c>
      <c r="C523" s="70" t="s">
        <v>107</v>
      </c>
      <c r="D523" s="69" t="s">
        <v>312</v>
      </c>
      <c r="E523" s="105" t="s">
        <v>87</v>
      </c>
      <c r="F523" s="45" t="s">
        <v>72</v>
      </c>
      <c r="G523" s="108">
        <v>3</v>
      </c>
      <c r="H523" s="70" t="s">
        <v>81</v>
      </c>
      <c r="I523" s="112">
        <v>8928</v>
      </c>
      <c r="J523" s="74"/>
    </row>
    <row r="524" spans="1:10" ht="24.95" customHeight="1">
      <c r="A524" s="68">
        <v>522</v>
      </c>
      <c r="B524" s="100" t="s">
        <v>225</v>
      </c>
      <c r="C524" s="70" t="s">
        <v>107</v>
      </c>
      <c r="D524" s="69" t="s">
        <v>312</v>
      </c>
      <c r="E524" s="105" t="s">
        <v>87</v>
      </c>
      <c r="F524" s="45" t="s">
        <v>72</v>
      </c>
      <c r="G524" s="108">
        <v>3</v>
      </c>
      <c r="H524" s="70" t="s">
        <v>81</v>
      </c>
      <c r="I524" s="112">
        <v>8928</v>
      </c>
      <c r="J524" s="74"/>
    </row>
    <row r="525" spans="1:10" ht="24.95" customHeight="1">
      <c r="A525" s="68">
        <v>523</v>
      </c>
      <c r="B525" s="100" t="s">
        <v>225</v>
      </c>
      <c r="C525" s="70" t="s">
        <v>287</v>
      </c>
      <c r="D525" s="69" t="s">
        <v>312</v>
      </c>
      <c r="E525" s="105" t="s">
        <v>87</v>
      </c>
      <c r="F525" s="45" t="s">
        <v>72</v>
      </c>
      <c r="G525" s="108">
        <v>3</v>
      </c>
      <c r="H525" s="70" t="s">
        <v>81</v>
      </c>
      <c r="I525" s="112">
        <v>8928</v>
      </c>
      <c r="J525" s="74"/>
    </row>
    <row r="526" spans="1:10" ht="24.95" customHeight="1">
      <c r="A526" s="68">
        <v>524</v>
      </c>
      <c r="B526" s="100" t="s">
        <v>225</v>
      </c>
      <c r="C526" s="70" t="s">
        <v>287</v>
      </c>
      <c r="D526" s="69" t="s">
        <v>312</v>
      </c>
      <c r="E526" s="105" t="s">
        <v>87</v>
      </c>
      <c r="F526" s="45" t="s">
        <v>72</v>
      </c>
      <c r="G526" s="108">
        <v>3</v>
      </c>
      <c r="H526" s="70" t="s">
        <v>81</v>
      </c>
      <c r="I526" s="112">
        <v>8928</v>
      </c>
      <c r="J526" s="74"/>
    </row>
    <row r="527" spans="1:10" ht="24.95" customHeight="1">
      <c r="A527" s="68">
        <v>525</v>
      </c>
      <c r="B527" s="100" t="s">
        <v>225</v>
      </c>
      <c r="C527" s="70" t="s">
        <v>107</v>
      </c>
      <c r="D527" s="69" t="s">
        <v>312</v>
      </c>
      <c r="E527" s="105" t="s">
        <v>87</v>
      </c>
      <c r="F527" s="45" t="s">
        <v>72</v>
      </c>
      <c r="G527" s="108">
        <v>3</v>
      </c>
      <c r="H527" s="70" t="s">
        <v>81</v>
      </c>
      <c r="I527" s="112">
        <v>8928</v>
      </c>
      <c r="J527" s="74"/>
    </row>
    <row r="528" spans="1:10" ht="24.95" customHeight="1">
      <c r="A528" s="68">
        <v>526</v>
      </c>
      <c r="B528" s="100" t="s">
        <v>283</v>
      </c>
      <c r="C528" s="70" t="s">
        <v>287</v>
      </c>
      <c r="D528" s="69" t="s">
        <v>312</v>
      </c>
      <c r="E528" s="101" t="s">
        <v>345</v>
      </c>
      <c r="F528" s="45" t="s">
        <v>72</v>
      </c>
      <c r="G528" s="108">
        <v>3</v>
      </c>
      <c r="H528" s="70" t="s">
        <v>81</v>
      </c>
      <c r="I528" s="112">
        <v>8928</v>
      </c>
      <c r="J528" s="74"/>
    </row>
    <row r="529" spans="1:10" ht="24.95" customHeight="1">
      <c r="A529" s="68">
        <v>527</v>
      </c>
      <c r="B529" s="100" t="s">
        <v>225</v>
      </c>
      <c r="C529" s="70" t="s">
        <v>107</v>
      </c>
      <c r="D529" s="69" t="s">
        <v>312</v>
      </c>
      <c r="E529" s="101" t="s">
        <v>342</v>
      </c>
      <c r="F529" s="45" t="s">
        <v>72</v>
      </c>
      <c r="G529" s="108">
        <v>3</v>
      </c>
      <c r="H529" s="70" t="s">
        <v>81</v>
      </c>
      <c r="I529" s="112">
        <v>8928</v>
      </c>
      <c r="J529" s="74"/>
    </row>
    <row r="530" spans="1:10" ht="24.95" customHeight="1">
      <c r="A530" s="68">
        <v>528</v>
      </c>
      <c r="B530" s="100" t="s">
        <v>225</v>
      </c>
      <c r="C530" s="70" t="s">
        <v>107</v>
      </c>
      <c r="D530" s="69" t="s">
        <v>312</v>
      </c>
      <c r="E530" s="101" t="s">
        <v>342</v>
      </c>
      <c r="F530" s="45" t="s">
        <v>72</v>
      </c>
      <c r="G530" s="108">
        <v>3</v>
      </c>
      <c r="H530" s="70" t="s">
        <v>81</v>
      </c>
      <c r="I530" s="112">
        <v>8928</v>
      </c>
      <c r="J530" s="74"/>
    </row>
    <row r="531" spans="1:10" ht="24.95" customHeight="1">
      <c r="A531" s="68">
        <v>529</v>
      </c>
      <c r="B531" s="100" t="s">
        <v>225</v>
      </c>
      <c r="C531" s="70" t="s">
        <v>287</v>
      </c>
      <c r="D531" s="69" t="s">
        <v>312</v>
      </c>
      <c r="E531" s="101" t="s">
        <v>342</v>
      </c>
      <c r="F531" s="45" t="s">
        <v>72</v>
      </c>
      <c r="G531" s="108">
        <v>3</v>
      </c>
      <c r="H531" s="70" t="s">
        <v>81</v>
      </c>
      <c r="I531" s="112">
        <v>8928</v>
      </c>
      <c r="J531" s="74"/>
    </row>
    <row r="532" spans="1:10" ht="24.95" customHeight="1">
      <c r="A532" s="68">
        <v>530</v>
      </c>
      <c r="B532" s="100" t="s">
        <v>225</v>
      </c>
      <c r="C532" s="70" t="s">
        <v>287</v>
      </c>
      <c r="D532" s="69" t="s">
        <v>312</v>
      </c>
      <c r="E532" s="101" t="s">
        <v>342</v>
      </c>
      <c r="F532" s="45" t="s">
        <v>72</v>
      </c>
      <c r="G532" s="108">
        <v>3</v>
      </c>
      <c r="H532" s="70" t="s">
        <v>81</v>
      </c>
      <c r="I532" s="112">
        <v>8928</v>
      </c>
      <c r="J532" s="74"/>
    </row>
    <row r="533" spans="1:10" ht="24.95" customHeight="1">
      <c r="A533" s="68">
        <v>531</v>
      </c>
      <c r="B533" s="100" t="s">
        <v>225</v>
      </c>
      <c r="C533" s="70" t="s">
        <v>107</v>
      </c>
      <c r="D533" s="69" t="s">
        <v>312</v>
      </c>
      <c r="E533" s="101" t="s">
        <v>380</v>
      </c>
      <c r="F533" s="45" t="s">
        <v>72</v>
      </c>
      <c r="G533" s="108">
        <v>3</v>
      </c>
      <c r="H533" s="70" t="s">
        <v>81</v>
      </c>
      <c r="I533" s="112">
        <v>8928</v>
      </c>
      <c r="J533" s="74"/>
    </row>
    <row r="534" spans="1:10" ht="24.95" customHeight="1">
      <c r="A534" s="68">
        <v>532</v>
      </c>
      <c r="B534" s="100" t="s">
        <v>225</v>
      </c>
      <c r="C534" s="70" t="s">
        <v>287</v>
      </c>
      <c r="D534" s="69" t="s">
        <v>312</v>
      </c>
      <c r="E534" s="101" t="s">
        <v>382</v>
      </c>
      <c r="F534" s="45" t="s">
        <v>72</v>
      </c>
      <c r="G534" s="108">
        <v>3</v>
      </c>
      <c r="H534" s="70" t="s">
        <v>81</v>
      </c>
      <c r="I534" s="112">
        <v>8928</v>
      </c>
      <c r="J534" s="74"/>
    </row>
    <row r="535" spans="1:10" ht="24.95" customHeight="1">
      <c r="A535" s="68">
        <v>533</v>
      </c>
      <c r="B535" s="100" t="s">
        <v>283</v>
      </c>
      <c r="C535" s="70" t="s">
        <v>107</v>
      </c>
      <c r="D535" s="69" t="s">
        <v>312</v>
      </c>
      <c r="E535" s="101" t="s">
        <v>382</v>
      </c>
      <c r="F535" s="45" t="s">
        <v>72</v>
      </c>
      <c r="G535" s="108">
        <v>3</v>
      </c>
      <c r="H535" s="70" t="s">
        <v>81</v>
      </c>
      <c r="I535" s="112">
        <v>8928</v>
      </c>
      <c r="J535" s="74"/>
    </row>
    <row r="536" spans="1:10" ht="24.95" customHeight="1">
      <c r="A536" s="68">
        <v>534</v>
      </c>
      <c r="B536" s="100" t="s">
        <v>283</v>
      </c>
      <c r="C536" s="70" t="s">
        <v>287</v>
      </c>
      <c r="D536" s="69" t="s">
        <v>312</v>
      </c>
      <c r="E536" s="101" t="s">
        <v>382</v>
      </c>
      <c r="F536" s="45" t="s">
        <v>72</v>
      </c>
      <c r="G536" s="108">
        <v>3</v>
      </c>
      <c r="H536" s="70" t="s">
        <v>81</v>
      </c>
      <c r="I536" s="112">
        <v>8928</v>
      </c>
      <c r="J536" s="74"/>
    </row>
    <row r="537" spans="1:10" ht="24.95" customHeight="1">
      <c r="A537" s="68">
        <v>535</v>
      </c>
      <c r="B537" s="100" t="s">
        <v>225</v>
      </c>
      <c r="C537" s="70" t="s">
        <v>107</v>
      </c>
      <c r="D537" s="69" t="s">
        <v>312</v>
      </c>
      <c r="E537" s="105" t="s">
        <v>383</v>
      </c>
      <c r="F537" s="45" t="s">
        <v>72</v>
      </c>
      <c r="G537" s="108">
        <v>3</v>
      </c>
      <c r="H537" s="70" t="s">
        <v>81</v>
      </c>
      <c r="I537" s="112">
        <v>8928</v>
      </c>
      <c r="J537" s="74"/>
    </row>
    <row r="538" spans="1:10" ht="24.95" customHeight="1">
      <c r="A538" s="68">
        <v>536</v>
      </c>
      <c r="B538" s="100" t="s">
        <v>225</v>
      </c>
      <c r="C538" s="70" t="s">
        <v>107</v>
      </c>
      <c r="D538" s="69" t="s">
        <v>312</v>
      </c>
      <c r="E538" s="101" t="s">
        <v>83</v>
      </c>
      <c r="F538" s="45" t="s">
        <v>72</v>
      </c>
      <c r="G538" s="108">
        <v>3</v>
      </c>
      <c r="H538" s="70" t="s">
        <v>81</v>
      </c>
      <c r="I538" s="112">
        <v>8928</v>
      </c>
      <c r="J538" s="74"/>
    </row>
    <row r="539" spans="1:10" ht="24.95" customHeight="1">
      <c r="A539" s="68">
        <v>537</v>
      </c>
      <c r="B539" s="100" t="s">
        <v>225</v>
      </c>
      <c r="C539" s="70" t="s">
        <v>287</v>
      </c>
      <c r="D539" s="69" t="s">
        <v>312</v>
      </c>
      <c r="E539" s="101" t="s">
        <v>83</v>
      </c>
      <c r="F539" s="45" t="s">
        <v>72</v>
      </c>
      <c r="G539" s="108">
        <v>3</v>
      </c>
      <c r="H539" s="70" t="s">
        <v>81</v>
      </c>
      <c r="I539" s="112">
        <v>8928</v>
      </c>
      <c r="J539" s="74"/>
    </row>
    <row r="540" spans="1:10" ht="24.95" customHeight="1">
      <c r="A540" s="68">
        <v>538</v>
      </c>
      <c r="B540" s="100" t="s">
        <v>225</v>
      </c>
      <c r="C540" s="70" t="s">
        <v>287</v>
      </c>
      <c r="D540" s="69" t="s">
        <v>312</v>
      </c>
      <c r="E540" s="101" t="s">
        <v>83</v>
      </c>
      <c r="F540" s="45" t="s">
        <v>72</v>
      </c>
      <c r="G540" s="108">
        <v>3</v>
      </c>
      <c r="H540" s="70" t="s">
        <v>81</v>
      </c>
      <c r="I540" s="112">
        <v>8928</v>
      </c>
      <c r="J540" s="74"/>
    </row>
    <row r="541" spans="1:10" ht="24.95" customHeight="1">
      <c r="A541" s="68">
        <v>539</v>
      </c>
      <c r="B541" s="100" t="s">
        <v>225</v>
      </c>
      <c r="C541" s="70" t="s">
        <v>107</v>
      </c>
      <c r="D541" s="69" t="s">
        <v>312</v>
      </c>
      <c r="E541" s="101" t="s">
        <v>384</v>
      </c>
      <c r="F541" s="45" t="s">
        <v>72</v>
      </c>
      <c r="G541" s="108">
        <v>3</v>
      </c>
      <c r="H541" s="70" t="s">
        <v>81</v>
      </c>
      <c r="I541" s="112">
        <v>8928</v>
      </c>
      <c r="J541" s="74"/>
    </row>
    <row r="542" spans="1:10" ht="24.95" customHeight="1">
      <c r="A542" s="68">
        <v>540</v>
      </c>
      <c r="B542" s="100" t="s">
        <v>225</v>
      </c>
      <c r="C542" s="70" t="s">
        <v>287</v>
      </c>
      <c r="D542" s="69" t="s">
        <v>312</v>
      </c>
      <c r="E542" s="101" t="s">
        <v>384</v>
      </c>
      <c r="F542" s="45" t="s">
        <v>72</v>
      </c>
      <c r="G542" s="108">
        <v>3</v>
      </c>
      <c r="H542" s="70" t="s">
        <v>81</v>
      </c>
      <c r="I542" s="112">
        <v>8928</v>
      </c>
      <c r="J542" s="74"/>
    </row>
    <row r="543" spans="1:10" ht="24.95" customHeight="1">
      <c r="A543" s="68">
        <v>541</v>
      </c>
      <c r="B543" s="100" t="s">
        <v>283</v>
      </c>
      <c r="C543" s="70" t="s">
        <v>107</v>
      </c>
      <c r="D543" s="69" t="s">
        <v>312</v>
      </c>
      <c r="E543" s="101" t="s">
        <v>384</v>
      </c>
      <c r="F543" s="45" t="s">
        <v>72</v>
      </c>
      <c r="G543" s="108">
        <v>3</v>
      </c>
      <c r="H543" s="70" t="s">
        <v>81</v>
      </c>
      <c r="I543" s="112">
        <v>8928</v>
      </c>
      <c r="J543" s="74"/>
    </row>
    <row r="544" spans="1:10" ht="24.95" customHeight="1">
      <c r="A544" s="68">
        <v>542</v>
      </c>
      <c r="B544" s="100" t="s">
        <v>225</v>
      </c>
      <c r="C544" s="70" t="s">
        <v>96</v>
      </c>
      <c r="D544" s="69" t="s">
        <v>117</v>
      </c>
      <c r="E544" s="105" t="s">
        <v>326</v>
      </c>
      <c r="F544" s="45" t="s">
        <v>72</v>
      </c>
      <c r="G544" s="108">
        <v>1</v>
      </c>
      <c r="H544" s="70" t="s">
        <v>113</v>
      </c>
      <c r="I544" s="112">
        <v>24000</v>
      </c>
      <c r="J544" s="74"/>
    </row>
    <row r="545" spans="1:10" ht="24.95" customHeight="1">
      <c r="A545" s="68">
        <v>543</v>
      </c>
      <c r="B545" s="100" t="s">
        <v>225</v>
      </c>
      <c r="C545" s="70" t="s">
        <v>96</v>
      </c>
      <c r="D545" s="69" t="s">
        <v>117</v>
      </c>
      <c r="E545" s="101" t="s">
        <v>337</v>
      </c>
      <c r="F545" s="45" t="s">
        <v>72</v>
      </c>
      <c r="G545" s="108">
        <v>1</v>
      </c>
      <c r="H545" s="70" t="s">
        <v>113</v>
      </c>
      <c r="I545" s="112">
        <v>24000</v>
      </c>
      <c r="J545" s="74"/>
    </row>
    <row r="546" spans="1:10" ht="24.95" customHeight="1">
      <c r="A546" s="68">
        <v>544</v>
      </c>
      <c r="B546" s="100" t="s">
        <v>225</v>
      </c>
      <c r="C546" s="70" t="s">
        <v>96</v>
      </c>
      <c r="D546" s="69" t="s">
        <v>117</v>
      </c>
      <c r="E546" s="101" t="s">
        <v>337</v>
      </c>
      <c r="F546" s="45" t="s">
        <v>72</v>
      </c>
      <c r="G546" s="108">
        <v>1</v>
      </c>
      <c r="H546" s="70" t="s">
        <v>113</v>
      </c>
      <c r="I546" s="112">
        <v>24000</v>
      </c>
      <c r="J546" s="74"/>
    </row>
    <row r="547" spans="1:10" ht="24.95" customHeight="1">
      <c r="A547" s="68">
        <v>545</v>
      </c>
      <c r="B547" s="100" t="s">
        <v>225</v>
      </c>
      <c r="C547" s="70" t="s">
        <v>284</v>
      </c>
      <c r="D547" s="69" t="s">
        <v>117</v>
      </c>
      <c r="E547" s="101" t="s">
        <v>337</v>
      </c>
      <c r="F547" s="45" t="s">
        <v>72</v>
      </c>
      <c r="G547" s="108">
        <v>1</v>
      </c>
      <c r="H547" s="70" t="s">
        <v>113</v>
      </c>
      <c r="I547" s="112">
        <v>24000</v>
      </c>
      <c r="J547" s="74"/>
    </row>
    <row r="548" spans="1:10" ht="24.95" customHeight="1">
      <c r="A548" s="68">
        <v>546</v>
      </c>
      <c r="B548" s="100" t="s">
        <v>225</v>
      </c>
      <c r="C548" s="70" t="s">
        <v>284</v>
      </c>
      <c r="D548" s="69" t="s">
        <v>117</v>
      </c>
      <c r="E548" s="101" t="s">
        <v>337</v>
      </c>
      <c r="F548" s="45" t="s">
        <v>72</v>
      </c>
      <c r="G548" s="108">
        <v>1</v>
      </c>
      <c r="H548" s="70" t="s">
        <v>113</v>
      </c>
      <c r="I548" s="112">
        <v>24000</v>
      </c>
      <c r="J548" s="74"/>
    </row>
    <row r="549" spans="1:10" ht="24.95" customHeight="1">
      <c r="A549" s="68">
        <v>547</v>
      </c>
      <c r="B549" s="100" t="s">
        <v>225</v>
      </c>
      <c r="C549" s="70" t="s">
        <v>284</v>
      </c>
      <c r="D549" s="69" t="s">
        <v>117</v>
      </c>
      <c r="E549" s="101" t="s">
        <v>337</v>
      </c>
      <c r="F549" s="45" t="s">
        <v>72</v>
      </c>
      <c r="G549" s="108">
        <v>1</v>
      </c>
      <c r="H549" s="70" t="s">
        <v>113</v>
      </c>
      <c r="I549" s="112">
        <v>24000</v>
      </c>
      <c r="J549" s="74"/>
    </row>
    <row r="550" spans="1:10" ht="24.95" customHeight="1">
      <c r="A550" s="68">
        <v>548</v>
      </c>
      <c r="B550" s="100" t="s">
        <v>225</v>
      </c>
      <c r="C550" s="70" t="s">
        <v>96</v>
      </c>
      <c r="D550" s="69" t="s">
        <v>117</v>
      </c>
      <c r="E550" s="101" t="s">
        <v>337</v>
      </c>
      <c r="F550" s="45" t="s">
        <v>72</v>
      </c>
      <c r="G550" s="108">
        <v>1</v>
      </c>
      <c r="H550" s="70" t="s">
        <v>113</v>
      </c>
      <c r="I550" s="112">
        <v>24000</v>
      </c>
      <c r="J550" s="74"/>
    </row>
    <row r="551" spans="1:10" ht="24.95" customHeight="1">
      <c r="A551" s="68">
        <v>549</v>
      </c>
      <c r="B551" s="100" t="s">
        <v>225</v>
      </c>
      <c r="C551" s="70" t="s">
        <v>96</v>
      </c>
      <c r="D551" s="69" t="s">
        <v>117</v>
      </c>
      <c r="E551" s="101" t="s">
        <v>337</v>
      </c>
      <c r="F551" s="45" t="s">
        <v>72</v>
      </c>
      <c r="G551" s="108">
        <v>1</v>
      </c>
      <c r="H551" s="70" t="s">
        <v>113</v>
      </c>
      <c r="I551" s="112">
        <v>24000</v>
      </c>
      <c r="J551" s="74"/>
    </row>
    <row r="552" spans="1:10" ht="24.95" customHeight="1">
      <c r="A552" s="68">
        <v>550</v>
      </c>
      <c r="B552" s="100" t="s">
        <v>225</v>
      </c>
      <c r="C552" s="70" t="s">
        <v>96</v>
      </c>
      <c r="D552" s="69" t="s">
        <v>117</v>
      </c>
      <c r="E552" s="101" t="s">
        <v>337</v>
      </c>
      <c r="F552" s="45" t="s">
        <v>72</v>
      </c>
      <c r="G552" s="108">
        <v>1</v>
      </c>
      <c r="H552" s="70" t="s">
        <v>113</v>
      </c>
      <c r="I552" s="112">
        <v>24000</v>
      </c>
      <c r="J552" s="74"/>
    </row>
    <row r="553" spans="1:10" ht="24.95" customHeight="1">
      <c r="A553" s="68">
        <v>551</v>
      </c>
      <c r="B553" s="100" t="s">
        <v>225</v>
      </c>
      <c r="C553" s="70" t="s">
        <v>96</v>
      </c>
      <c r="D553" s="69" t="s">
        <v>117</v>
      </c>
      <c r="E553" s="101" t="s">
        <v>337</v>
      </c>
      <c r="F553" s="45" t="s">
        <v>72</v>
      </c>
      <c r="G553" s="108">
        <v>1</v>
      </c>
      <c r="H553" s="70" t="s">
        <v>113</v>
      </c>
      <c r="I553" s="112">
        <v>24000</v>
      </c>
      <c r="J553" s="74"/>
    </row>
    <row r="554" spans="1:10" ht="24.95" customHeight="1">
      <c r="A554" s="68">
        <v>552</v>
      </c>
      <c r="B554" s="100" t="s">
        <v>225</v>
      </c>
      <c r="C554" s="70" t="s">
        <v>96</v>
      </c>
      <c r="D554" s="69" t="s">
        <v>117</v>
      </c>
      <c r="E554" s="101" t="s">
        <v>337</v>
      </c>
      <c r="F554" s="45" t="s">
        <v>72</v>
      </c>
      <c r="G554" s="108">
        <v>1</v>
      </c>
      <c r="H554" s="70" t="s">
        <v>113</v>
      </c>
      <c r="I554" s="112">
        <v>24000</v>
      </c>
      <c r="J554" s="74"/>
    </row>
    <row r="555" spans="1:10" ht="24.95" customHeight="1">
      <c r="A555" s="68">
        <v>553</v>
      </c>
      <c r="B555" s="100" t="s">
        <v>225</v>
      </c>
      <c r="C555" s="70" t="s">
        <v>96</v>
      </c>
      <c r="D555" s="69" t="s">
        <v>117</v>
      </c>
      <c r="E555" s="101" t="s">
        <v>337</v>
      </c>
      <c r="F555" s="45" t="s">
        <v>72</v>
      </c>
      <c r="G555" s="108">
        <v>1</v>
      </c>
      <c r="H555" s="70" t="s">
        <v>113</v>
      </c>
      <c r="I555" s="112">
        <v>24000</v>
      </c>
      <c r="J555" s="74"/>
    </row>
    <row r="556" spans="1:10" ht="24.95" customHeight="1">
      <c r="A556" s="68">
        <v>554</v>
      </c>
      <c r="B556" s="100" t="s">
        <v>225</v>
      </c>
      <c r="C556" s="70" t="s">
        <v>96</v>
      </c>
      <c r="D556" s="69" t="s">
        <v>117</v>
      </c>
      <c r="E556" s="101" t="s">
        <v>337</v>
      </c>
      <c r="F556" s="45" t="s">
        <v>72</v>
      </c>
      <c r="G556" s="108">
        <v>1</v>
      </c>
      <c r="H556" s="70" t="s">
        <v>113</v>
      </c>
      <c r="I556" s="112">
        <v>24000</v>
      </c>
      <c r="J556" s="74"/>
    </row>
    <row r="557" spans="1:10" ht="24.95" customHeight="1">
      <c r="A557" s="68">
        <v>555</v>
      </c>
      <c r="B557" s="100" t="s">
        <v>225</v>
      </c>
      <c r="C557" s="70" t="s">
        <v>96</v>
      </c>
      <c r="D557" s="69" t="s">
        <v>117</v>
      </c>
      <c r="E557" s="101" t="s">
        <v>337</v>
      </c>
      <c r="F557" s="45" t="s">
        <v>72</v>
      </c>
      <c r="G557" s="108">
        <v>1</v>
      </c>
      <c r="H557" s="70" t="s">
        <v>113</v>
      </c>
      <c r="I557" s="112">
        <v>24000</v>
      </c>
      <c r="J557" s="74"/>
    </row>
    <row r="558" spans="1:10" ht="24.95" customHeight="1">
      <c r="A558" s="68">
        <v>556</v>
      </c>
      <c r="B558" s="100" t="s">
        <v>225</v>
      </c>
      <c r="C558" s="70" t="s">
        <v>96</v>
      </c>
      <c r="D558" s="69" t="s">
        <v>117</v>
      </c>
      <c r="E558" s="101" t="s">
        <v>337</v>
      </c>
      <c r="F558" s="45" t="s">
        <v>72</v>
      </c>
      <c r="G558" s="108">
        <v>1</v>
      </c>
      <c r="H558" s="70" t="s">
        <v>113</v>
      </c>
      <c r="I558" s="112">
        <v>24000</v>
      </c>
      <c r="J558" s="74"/>
    </row>
    <row r="559" spans="1:10" ht="24.95" customHeight="1">
      <c r="A559" s="68">
        <v>557</v>
      </c>
      <c r="B559" s="100" t="s">
        <v>225</v>
      </c>
      <c r="C559" s="70" t="s">
        <v>96</v>
      </c>
      <c r="D559" s="69" t="s">
        <v>117</v>
      </c>
      <c r="E559" s="101" t="s">
        <v>337</v>
      </c>
      <c r="F559" s="45" t="s">
        <v>72</v>
      </c>
      <c r="G559" s="108">
        <v>1</v>
      </c>
      <c r="H559" s="70" t="s">
        <v>113</v>
      </c>
      <c r="I559" s="112">
        <v>24000</v>
      </c>
      <c r="J559" s="74"/>
    </row>
    <row r="560" spans="1:10" ht="24.95" customHeight="1">
      <c r="A560" s="68">
        <v>558</v>
      </c>
      <c r="B560" s="100" t="s">
        <v>225</v>
      </c>
      <c r="C560" s="70" t="s">
        <v>96</v>
      </c>
      <c r="D560" s="69" t="s">
        <v>117</v>
      </c>
      <c r="E560" s="101" t="s">
        <v>337</v>
      </c>
      <c r="F560" s="45" t="s">
        <v>72</v>
      </c>
      <c r="G560" s="108">
        <v>1</v>
      </c>
      <c r="H560" s="70" t="s">
        <v>113</v>
      </c>
      <c r="I560" s="112">
        <v>24000</v>
      </c>
      <c r="J560" s="74"/>
    </row>
    <row r="561" spans="1:10" ht="24.95" customHeight="1">
      <c r="A561" s="68">
        <v>559</v>
      </c>
      <c r="B561" s="100" t="s">
        <v>225</v>
      </c>
      <c r="C561" s="70" t="s">
        <v>284</v>
      </c>
      <c r="D561" s="69" t="s">
        <v>117</v>
      </c>
      <c r="E561" s="101" t="s">
        <v>337</v>
      </c>
      <c r="F561" s="45" t="s">
        <v>72</v>
      </c>
      <c r="G561" s="108">
        <v>1</v>
      </c>
      <c r="H561" s="70" t="s">
        <v>113</v>
      </c>
      <c r="I561" s="112">
        <v>24000</v>
      </c>
      <c r="J561" s="74"/>
    </row>
    <row r="562" spans="1:10" ht="24.95" customHeight="1">
      <c r="A562" s="68">
        <v>560</v>
      </c>
      <c r="B562" s="100" t="s">
        <v>225</v>
      </c>
      <c r="C562" s="70" t="s">
        <v>96</v>
      </c>
      <c r="D562" s="69" t="s">
        <v>117</v>
      </c>
      <c r="E562" s="101" t="s">
        <v>337</v>
      </c>
      <c r="F562" s="45" t="s">
        <v>72</v>
      </c>
      <c r="G562" s="108">
        <v>1</v>
      </c>
      <c r="H562" s="70" t="s">
        <v>113</v>
      </c>
      <c r="I562" s="112">
        <v>24000</v>
      </c>
      <c r="J562" s="74"/>
    </row>
    <row r="563" spans="1:10" ht="24.95" customHeight="1">
      <c r="A563" s="68">
        <v>561</v>
      </c>
      <c r="B563" s="100" t="s">
        <v>225</v>
      </c>
      <c r="C563" s="70" t="s">
        <v>96</v>
      </c>
      <c r="D563" s="69" t="s">
        <v>117</v>
      </c>
      <c r="E563" s="45" t="s">
        <v>346</v>
      </c>
      <c r="F563" s="45" t="s">
        <v>72</v>
      </c>
      <c r="G563" s="108">
        <v>1</v>
      </c>
      <c r="H563" s="70" t="s">
        <v>113</v>
      </c>
      <c r="I563" s="112">
        <v>24000</v>
      </c>
      <c r="J563" s="74"/>
    </row>
    <row r="564" spans="1:10" ht="24.95" customHeight="1">
      <c r="A564" s="68">
        <v>562</v>
      </c>
      <c r="B564" s="100" t="s">
        <v>225</v>
      </c>
      <c r="C564" s="70" t="s">
        <v>96</v>
      </c>
      <c r="D564" s="69" t="s">
        <v>117</v>
      </c>
      <c r="E564" s="101" t="s">
        <v>347</v>
      </c>
      <c r="F564" s="45" t="s">
        <v>72</v>
      </c>
      <c r="G564" s="108">
        <v>1</v>
      </c>
      <c r="H564" s="70" t="s">
        <v>113</v>
      </c>
      <c r="I564" s="112">
        <v>24000</v>
      </c>
      <c r="J564" s="74"/>
    </row>
    <row r="565" spans="1:10" ht="24.95" customHeight="1">
      <c r="A565" s="68">
        <v>563</v>
      </c>
      <c r="B565" s="100" t="s">
        <v>225</v>
      </c>
      <c r="C565" s="70" t="s">
        <v>96</v>
      </c>
      <c r="D565" s="69" t="s">
        <v>117</v>
      </c>
      <c r="E565" s="101" t="s">
        <v>124</v>
      </c>
      <c r="F565" s="45" t="s">
        <v>72</v>
      </c>
      <c r="G565" s="108">
        <v>1</v>
      </c>
      <c r="H565" s="70" t="s">
        <v>113</v>
      </c>
      <c r="I565" s="112">
        <v>24000</v>
      </c>
      <c r="J565" s="74"/>
    </row>
    <row r="566" spans="1:10" ht="24.95" customHeight="1">
      <c r="A566" s="68">
        <v>564</v>
      </c>
      <c r="B566" s="100" t="s">
        <v>225</v>
      </c>
      <c r="C566" s="70" t="s">
        <v>96</v>
      </c>
      <c r="D566" s="69" t="s">
        <v>117</v>
      </c>
      <c r="E566" s="101" t="s">
        <v>124</v>
      </c>
      <c r="F566" s="45" t="s">
        <v>72</v>
      </c>
      <c r="G566" s="108">
        <v>1</v>
      </c>
      <c r="H566" s="70" t="s">
        <v>113</v>
      </c>
      <c r="I566" s="112">
        <v>24000</v>
      </c>
      <c r="J566" s="74"/>
    </row>
    <row r="567" spans="1:10" ht="24.95" customHeight="1">
      <c r="A567" s="68">
        <v>565</v>
      </c>
      <c r="B567" s="100" t="s">
        <v>283</v>
      </c>
      <c r="C567" s="70" t="s">
        <v>96</v>
      </c>
      <c r="D567" s="69" t="s">
        <v>117</v>
      </c>
      <c r="E567" s="101" t="s">
        <v>124</v>
      </c>
      <c r="F567" s="45" t="s">
        <v>72</v>
      </c>
      <c r="G567" s="108">
        <v>1</v>
      </c>
      <c r="H567" s="70" t="s">
        <v>113</v>
      </c>
      <c r="I567" s="112">
        <v>24000</v>
      </c>
      <c r="J567" s="74"/>
    </row>
    <row r="568" spans="1:10" ht="24.95" customHeight="1">
      <c r="A568" s="68">
        <v>566</v>
      </c>
      <c r="B568" s="100" t="s">
        <v>225</v>
      </c>
      <c r="C568" s="70" t="s">
        <v>96</v>
      </c>
      <c r="D568" s="69" t="s">
        <v>117</v>
      </c>
      <c r="E568" s="101" t="s">
        <v>124</v>
      </c>
      <c r="F568" s="45" t="s">
        <v>72</v>
      </c>
      <c r="G568" s="108">
        <v>1</v>
      </c>
      <c r="H568" s="70" t="s">
        <v>113</v>
      </c>
      <c r="I568" s="112">
        <v>24000</v>
      </c>
      <c r="J568" s="74"/>
    </row>
    <row r="569" spans="1:10" ht="24.95" customHeight="1">
      <c r="A569" s="68">
        <v>567</v>
      </c>
      <c r="B569" s="100" t="s">
        <v>225</v>
      </c>
      <c r="C569" s="70" t="s">
        <v>284</v>
      </c>
      <c r="D569" s="69" t="s">
        <v>117</v>
      </c>
      <c r="E569" s="101" t="s">
        <v>124</v>
      </c>
      <c r="F569" s="45" t="s">
        <v>72</v>
      </c>
      <c r="G569" s="108">
        <v>1</v>
      </c>
      <c r="H569" s="70" t="s">
        <v>113</v>
      </c>
      <c r="I569" s="112">
        <v>24000</v>
      </c>
      <c r="J569" s="74"/>
    </row>
    <row r="570" spans="1:10" ht="24.95" customHeight="1">
      <c r="A570" s="68">
        <v>568</v>
      </c>
      <c r="B570" s="100" t="s">
        <v>225</v>
      </c>
      <c r="C570" s="70" t="s">
        <v>96</v>
      </c>
      <c r="D570" s="69" t="s">
        <v>117</v>
      </c>
      <c r="E570" s="101" t="s">
        <v>124</v>
      </c>
      <c r="F570" s="45" t="s">
        <v>72</v>
      </c>
      <c r="G570" s="108">
        <v>1</v>
      </c>
      <c r="H570" s="70" t="s">
        <v>113</v>
      </c>
      <c r="I570" s="112">
        <v>24000</v>
      </c>
      <c r="J570" s="74"/>
    </row>
    <row r="571" spans="1:10" ht="24.95" customHeight="1">
      <c r="A571" s="68">
        <v>569</v>
      </c>
      <c r="B571" s="100" t="s">
        <v>225</v>
      </c>
      <c r="C571" s="70" t="s">
        <v>96</v>
      </c>
      <c r="D571" s="69" t="s">
        <v>117</v>
      </c>
      <c r="E571" s="101" t="s">
        <v>350</v>
      </c>
      <c r="F571" s="45" t="s">
        <v>72</v>
      </c>
      <c r="G571" s="108">
        <v>1</v>
      </c>
      <c r="H571" s="70" t="s">
        <v>113</v>
      </c>
      <c r="I571" s="112">
        <v>24000</v>
      </c>
      <c r="J571" s="74"/>
    </row>
    <row r="572" spans="1:10" ht="24.95" customHeight="1">
      <c r="A572" s="68">
        <v>570</v>
      </c>
      <c r="B572" s="100" t="s">
        <v>225</v>
      </c>
      <c r="C572" s="70" t="s">
        <v>96</v>
      </c>
      <c r="D572" s="69" t="s">
        <v>117</v>
      </c>
      <c r="E572" s="101" t="s">
        <v>358</v>
      </c>
      <c r="F572" s="45" t="s">
        <v>72</v>
      </c>
      <c r="G572" s="108">
        <v>1</v>
      </c>
      <c r="H572" s="70" t="s">
        <v>113</v>
      </c>
      <c r="I572" s="112">
        <v>24000</v>
      </c>
      <c r="J572" s="74"/>
    </row>
    <row r="573" spans="1:10" ht="24.95" customHeight="1">
      <c r="A573" s="68">
        <v>571</v>
      </c>
      <c r="B573" s="100" t="s">
        <v>225</v>
      </c>
      <c r="C573" s="70" t="s">
        <v>96</v>
      </c>
      <c r="D573" s="69" t="s">
        <v>117</v>
      </c>
      <c r="E573" s="101" t="s">
        <v>361</v>
      </c>
      <c r="F573" s="45" t="s">
        <v>72</v>
      </c>
      <c r="G573" s="108">
        <v>1</v>
      </c>
      <c r="H573" s="70" t="s">
        <v>113</v>
      </c>
      <c r="I573" s="112">
        <v>24000</v>
      </c>
      <c r="J573" s="74"/>
    </row>
    <row r="574" spans="1:10" ht="24.95" customHeight="1">
      <c r="A574" s="68">
        <v>572</v>
      </c>
      <c r="B574" s="100" t="s">
        <v>225</v>
      </c>
      <c r="C574" s="70" t="s">
        <v>284</v>
      </c>
      <c r="D574" s="69" t="s">
        <v>117</v>
      </c>
      <c r="E574" s="101" t="s">
        <v>85</v>
      </c>
      <c r="F574" s="45" t="s">
        <v>72</v>
      </c>
      <c r="G574" s="108">
        <v>1</v>
      </c>
      <c r="H574" s="70" t="s">
        <v>113</v>
      </c>
      <c r="I574" s="112">
        <v>24000</v>
      </c>
      <c r="J574" s="74"/>
    </row>
    <row r="575" spans="1:10" ht="24.95" customHeight="1">
      <c r="A575" s="68">
        <v>573</v>
      </c>
      <c r="B575" s="100" t="s">
        <v>225</v>
      </c>
      <c r="C575" s="70" t="s">
        <v>96</v>
      </c>
      <c r="D575" s="69" t="s">
        <v>117</v>
      </c>
      <c r="E575" s="101" t="s">
        <v>125</v>
      </c>
      <c r="F575" s="45" t="s">
        <v>72</v>
      </c>
      <c r="G575" s="108">
        <v>1</v>
      </c>
      <c r="H575" s="70" t="s">
        <v>113</v>
      </c>
      <c r="I575" s="112">
        <v>24000</v>
      </c>
      <c r="J575" s="74"/>
    </row>
    <row r="576" spans="1:10" ht="24.95" customHeight="1">
      <c r="A576" s="68">
        <v>574</v>
      </c>
      <c r="B576" s="100" t="s">
        <v>225</v>
      </c>
      <c r="C576" s="70" t="s">
        <v>96</v>
      </c>
      <c r="D576" s="69" t="s">
        <v>117</v>
      </c>
      <c r="E576" s="101" t="s">
        <v>363</v>
      </c>
      <c r="F576" s="45" t="s">
        <v>72</v>
      </c>
      <c r="G576" s="108">
        <v>1</v>
      </c>
      <c r="H576" s="70" t="s">
        <v>113</v>
      </c>
      <c r="I576" s="112">
        <v>24000</v>
      </c>
      <c r="J576" s="74"/>
    </row>
    <row r="577" spans="1:10" ht="24.95" customHeight="1">
      <c r="A577" s="68">
        <v>575</v>
      </c>
      <c r="B577" s="100" t="s">
        <v>225</v>
      </c>
      <c r="C577" s="70" t="s">
        <v>96</v>
      </c>
      <c r="D577" s="69" t="s">
        <v>117</v>
      </c>
      <c r="E577" s="101" t="s">
        <v>364</v>
      </c>
      <c r="F577" s="45" t="s">
        <v>72</v>
      </c>
      <c r="G577" s="108">
        <v>1</v>
      </c>
      <c r="H577" s="70" t="s">
        <v>113</v>
      </c>
      <c r="I577" s="112">
        <v>24000</v>
      </c>
      <c r="J577" s="74"/>
    </row>
    <row r="578" spans="1:10" ht="24.95" customHeight="1">
      <c r="A578" s="68">
        <v>576</v>
      </c>
      <c r="B578" s="100" t="s">
        <v>225</v>
      </c>
      <c r="C578" s="70" t="s">
        <v>96</v>
      </c>
      <c r="D578" s="69" t="s">
        <v>117</v>
      </c>
      <c r="E578" s="101" t="s">
        <v>367</v>
      </c>
      <c r="F578" s="45" t="s">
        <v>72</v>
      </c>
      <c r="G578" s="108">
        <v>1</v>
      </c>
      <c r="H578" s="70" t="s">
        <v>113</v>
      </c>
      <c r="I578" s="112">
        <v>24000</v>
      </c>
      <c r="J578" s="74"/>
    </row>
    <row r="579" spans="1:10" ht="24.95" customHeight="1">
      <c r="A579" s="68">
        <v>577</v>
      </c>
      <c r="B579" s="100" t="s">
        <v>225</v>
      </c>
      <c r="C579" s="70" t="s">
        <v>96</v>
      </c>
      <c r="D579" s="69" t="s">
        <v>117</v>
      </c>
      <c r="E579" s="101" t="s">
        <v>367</v>
      </c>
      <c r="F579" s="45" t="s">
        <v>72</v>
      </c>
      <c r="G579" s="108">
        <v>1</v>
      </c>
      <c r="H579" s="70" t="s">
        <v>113</v>
      </c>
      <c r="I579" s="112">
        <v>24000</v>
      </c>
      <c r="J579" s="74"/>
    </row>
    <row r="580" spans="1:10" ht="24.95" customHeight="1">
      <c r="A580" s="68">
        <v>578</v>
      </c>
      <c r="B580" s="100" t="s">
        <v>225</v>
      </c>
      <c r="C580" s="70" t="s">
        <v>96</v>
      </c>
      <c r="D580" s="69" t="s">
        <v>117</v>
      </c>
      <c r="E580" s="101" t="s">
        <v>366</v>
      </c>
      <c r="F580" s="45" t="s">
        <v>72</v>
      </c>
      <c r="G580" s="108">
        <v>1</v>
      </c>
      <c r="H580" s="70" t="s">
        <v>113</v>
      </c>
      <c r="I580" s="112">
        <v>24000</v>
      </c>
      <c r="J580" s="74"/>
    </row>
    <row r="581" spans="1:10" ht="24.95" customHeight="1">
      <c r="A581" s="68">
        <v>579</v>
      </c>
      <c r="B581" s="100" t="s">
        <v>225</v>
      </c>
      <c r="C581" s="70" t="s">
        <v>96</v>
      </c>
      <c r="D581" s="69" t="s">
        <v>117</v>
      </c>
      <c r="E581" s="101" t="s">
        <v>370</v>
      </c>
      <c r="F581" s="45" t="s">
        <v>72</v>
      </c>
      <c r="G581" s="108">
        <v>1</v>
      </c>
      <c r="H581" s="70" t="s">
        <v>113</v>
      </c>
      <c r="I581" s="112">
        <v>24000</v>
      </c>
      <c r="J581" s="74"/>
    </row>
    <row r="582" spans="1:10" ht="24.95" customHeight="1">
      <c r="A582" s="68">
        <v>580</v>
      </c>
      <c r="B582" s="100" t="s">
        <v>283</v>
      </c>
      <c r="C582" s="70" t="s">
        <v>96</v>
      </c>
      <c r="D582" s="69" t="s">
        <v>117</v>
      </c>
      <c r="E582" s="101" t="s">
        <v>373</v>
      </c>
      <c r="F582" s="45" t="s">
        <v>72</v>
      </c>
      <c r="G582" s="108">
        <v>1</v>
      </c>
      <c r="H582" s="70" t="s">
        <v>113</v>
      </c>
      <c r="I582" s="112">
        <v>24000</v>
      </c>
      <c r="J582" s="74"/>
    </row>
    <row r="583" spans="1:10" ht="24.95" customHeight="1">
      <c r="A583" s="68">
        <v>581</v>
      </c>
      <c r="B583" s="100" t="s">
        <v>225</v>
      </c>
      <c r="C583" s="70" t="s">
        <v>284</v>
      </c>
      <c r="D583" s="69" t="s">
        <v>117</v>
      </c>
      <c r="E583" s="101" t="s">
        <v>373</v>
      </c>
      <c r="F583" s="45" t="s">
        <v>72</v>
      </c>
      <c r="G583" s="108">
        <v>1</v>
      </c>
      <c r="H583" s="70" t="s">
        <v>113</v>
      </c>
      <c r="I583" s="112">
        <v>24000</v>
      </c>
      <c r="J583" s="74"/>
    </row>
    <row r="584" spans="1:10" ht="24.95" customHeight="1">
      <c r="A584" s="68">
        <v>582</v>
      </c>
      <c r="B584" s="100" t="s">
        <v>225</v>
      </c>
      <c r="C584" s="70" t="s">
        <v>96</v>
      </c>
      <c r="D584" s="69" t="s">
        <v>117</v>
      </c>
      <c r="E584" s="101" t="s">
        <v>373</v>
      </c>
      <c r="F584" s="45" t="s">
        <v>72</v>
      </c>
      <c r="G584" s="108">
        <v>1</v>
      </c>
      <c r="H584" s="70" t="s">
        <v>113</v>
      </c>
      <c r="I584" s="112">
        <v>24000</v>
      </c>
      <c r="J584" s="74"/>
    </row>
    <row r="585" spans="1:10" ht="24.95" customHeight="1">
      <c r="A585" s="68">
        <v>583</v>
      </c>
      <c r="B585" s="100" t="s">
        <v>225</v>
      </c>
      <c r="C585" s="70" t="s">
        <v>96</v>
      </c>
      <c r="D585" s="69" t="s">
        <v>117</v>
      </c>
      <c r="E585" s="101" t="s">
        <v>127</v>
      </c>
      <c r="F585" s="45" t="s">
        <v>72</v>
      </c>
      <c r="G585" s="108">
        <v>1</v>
      </c>
      <c r="H585" s="70" t="s">
        <v>113</v>
      </c>
      <c r="I585" s="112">
        <v>24000</v>
      </c>
      <c r="J585" s="74"/>
    </row>
    <row r="586" spans="1:10" ht="24.95" customHeight="1">
      <c r="A586" s="68">
        <v>584</v>
      </c>
      <c r="B586" s="100" t="s">
        <v>225</v>
      </c>
      <c r="C586" s="70" t="s">
        <v>284</v>
      </c>
      <c r="D586" s="69" t="s">
        <v>117</v>
      </c>
      <c r="E586" s="101" t="s">
        <v>127</v>
      </c>
      <c r="F586" s="45" t="s">
        <v>72</v>
      </c>
      <c r="G586" s="108">
        <v>1</v>
      </c>
      <c r="H586" s="70" t="s">
        <v>113</v>
      </c>
      <c r="I586" s="112">
        <v>24000</v>
      </c>
      <c r="J586" s="74"/>
    </row>
    <row r="587" spans="1:10" ht="24.95" customHeight="1">
      <c r="A587" s="68">
        <v>585</v>
      </c>
      <c r="B587" s="100" t="s">
        <v>225</v>
      </c>
      <c r="C587" s="70" t="s">
        <v>284</v>
      </c>
      <c r="D587" s="69" t="s">
        <v>117</v>
      </c>
      <c r="E587" s="101" t="s">
        <v>127</v>
      </c>
      <c r="F587" s="45" t="s">
        <v>72</v>
      </c>
      <c r="G587" s="108">
        <v>1</v>
      </c>
      <c r="H587" s="70" t="s">
        <v>113</v>
      </c>
      <c r="I587" s="112">
        <v>24000</v>
      </c>
      <c r="J587" s="74"/>
    </row>
    <row r="588" spans="1:10" ht="24.95" customHeight="1">
      <c r="A588" s="68">
        <v>586</v>
      </c>
      <c r="B588" s="100" t="s">
        <v>225</v>
      </c>
      <c r="C588" s="70" t="s">
        <v>96</v>
      </c>
      <c r="D588" s="69" t="s">
        <v>117</v>
      </c>
      <c r="E588" s="101" t="s">
        <v>127</v>
      </c>
      <c r="F588" s="45" t="s">
        <v>72</v>
      </c>
      <c r="G588" s="108">
        <v>1</v>
      </c>
      <c r="H588" s="70" t="s">
        <v>113</v>
      </c>
      <c r="I588" s="112">
        <v>24000</v>
      </c>
      <c r="J588" s="74"/>
    </row>
    <row r="589" spans="1:10" ht="24.95" customHeight="1">
      <c r="A589" s="68">
        <v>587</v>
      </c>
      <c r="B589" s="100" t="s">
        <v>225</v>
      </c>
      <c r="C589" s="70" t="s">
        <v>96</v>
      </c>
      <c r="D589" s="69" t="s">
        <v>117</v>
      </c>
      <c r="E589" s="101" t="s">
        <v>90</v>
      </c>
      <c r="F589" s="45" t="s">
        <v>72</v>
      </c>
      <c r="G589" s="108">
        <v>1</v>
      </c>
      <c r="H589" s="70" t="s">
        <v>113</v>
      </c>
      <c r="I589" s="112">
        <v>24000</v>
      </c>
      <c r="J589" s="74"/>
    </row>
    <row r="590" spans="1:10" ht="24.95" customHeight="1">
      <c r="A590" s="68">
        <v>588</v>
      </c>
      <c r="B590" s="100" t="s">
        <v>225</v>
      </c>
      <c r="C590" s="70" t="s">
        <v>96</v>
      </c>
      <c r="D590" s="69" t="s">
        <v>117</v>
      </c>
      <c r="E590" s="101" t="s">
        <v>90</v>
      </c>
      <c r="F590" s="45" t="s">
        <v>72</v>
      </c>
      <c r="G590" s="108">
        <v>1</v>
      </c>
      <c r="H590" s="70" t="s">
        <v>113</v>
      </c>
      <c r="I590" s="112">
        <v>24000</v>
      </c>
      <c r="J590" s="74"/>
    </row>
    <row r="591" spans="1:10" ht="24.95" customHeight="1">
      <c r="A591" s="68">
        <v>589</v>
      </c>
      <c r="B591" s="100" t="s">
        <v>225</v>
      </c>
      <c r="C591" s="70" t="s">
        <v>96</v>
      </c>
      <c r="D591" s="69" t="s">
        <v>117</v>
      </c>
      <c r="E591" s="101" t="s">
        <v>90</v>
      </c>
      <c r="F591" s="45" t="s">
        <v>72</v>
      </c>
      <c r="G591" s="108">
        <v>1</v>
      </c>
      <c r="H591" s="70" t="s">
        <v>113</v>
      </c>
      <c r="I591" s="112">
        <v>24000</v>
      </c>
      <c r="J591" s="74"/>
    </row>
    <row r="592" spans="1:10" ht="24.95" customHeight="1">
      <c r="A592" s="68">
        <v>590</v>
      </c>
      <c r="B592" s="100" t="s">
        <v>225</v>
      </c>
      <c r="C592" s="70" t="s">
        <v>96</v>
      </c>
      <c r="D592" s="69" t="s">
        <v>117</v>
      </c>
      <c r="E592" s="101" t="s">
        <v>94</v>
      </c>
      <c r="F592" s="45" t="s">
        <v>72</v>
      </c>
      <c r="G592" s="108">
        <v>1</v>
      </c>
      <c r="H592" s="70" t="s">
        <v>113</v>
      </c>
      <c r="I592" s="112">
        <v>24000</v>
      </c>
      <c r="J592" s="74"/>
    </row>
    <row r="593" spans="1:10" ht="24.95" customHeight="1">
      <c r="A593" s="68">
        <v>591</v>
      </c>
      <c r="B593" s="100" t="s">
        <v>225</v>
      </c>
      <c r="C593" s="70" t="s">
        <v>96</v>
      </c>
      <c r="D593" s="69" t="s">
        <v>117</v>
      </c>
      <c r="E593" s="101" t="s">
        <v>94</v>
      </c>
      <c r="F593" s="45" t="s">
        <v>72</v>
      </c>
      <c r="G593" s="108">
        <v>1</v>
      </c>
      <c r="H593" s="70" t="s">
        <v>113</v>
      </c>
      <c r="I593" s="112">
        <v>24000</v>
      </c>
      <c r="J593" s="74"/>
    </row>
    <row r="594" spans="1:10" ht="24.95" customHeight="1">
      <c r="A594" s="68">
        <v>592</v>
      </c>
      <c r="B594" s="100" t="s">
        <v>225</v>
      </c>
      <c r="C594" s="70" t="s">
        <v>96</v>
      </c>
      <c r="D594" s="69" t="s">
        <v>117</v>
      </c>
      <c r="E594" s="101" t="s">
        <v>89</v>
      </c>
      <c r="F594" s="45" t="s">
        <v>72</v>
      </c>
      <c r="G594" s="108">
        <v>1</v>
      </c>
      <c r="H594" s="70" t="s">
        <v>113</v>
      </c>
      <c r="I594" s="112">
        <v>24000</v>
      </c>
      <c r="J594" s="74"/>
    </row>
    <row r="595" spans="1:10" ht="24.95" customHeight="1">
      <c r="A595" s="68">
        <v>593</v>
      </c>
      <c r="B595" s="100" t="s">
        <v>225</v>
      </c>
      <c r="C595" s="70" t="s">
        <v>96</v>
      </c>
      <c r="D595" s="69" t="s">
        <v>117</v>
      </c>
      <c r="E595" s="101" t="s">
        <v>89</v>
      </c>
      <c r="F595" s="45" t="s">
        <v>72</v>
      </c>
      <c r="G595" s="108">
        <v>1</v>
      </c>
      <c r="H595" s="70" t="s">
        <v>113</v>
      </c>
      <c r="I595" s="112">
        <v>24000</v>
      </c>
      <c r="J595" s="74"/>
    </row>
    <row r="596" spans="1:10" ht="24.95" customHeight="1">
      <c r="A596" s="68">
        <v>594</v>
      </c>
      <c r="B596" s="100" t="s">
        <v>225</v>
      </c>
      <c r="C596" s="70" t="s">
        <v>96</v>
      </c>
      <c r="D596" s="69" t="s">
        <v>117</v>
      </c>
      <c r="E596" s="101" t="s">
        <v>126</v>
      </c>
      <c r="F596" s="45" t="s">
        <v>72</v>
      </c>
      <c r="G596" s="108">
        <v>1</v>
      </c>
      <c r="H596" s="70" t="s">
        <v>113</v>
      </c>
      <c r="I596" s="112">
        <v>24000</v>
      </c>
      <c r="J596" s="74"/>
    </row>
    <row r="597" spans="1:10" ht="24.95" customHeight="1">
      <c r="A597" s="68">
        <v>595</v>
      </c>
      <c r="B597" s="100" t="s">
        <v>225</v>
      </c>
      <c r="C597" s="70" t="s">
        <v>96</v>
      </c>
      <c r="D597" s="69" t="s">
        <v>117</v>
      </c>
      <c r="E597" s="101" t="s">
        <v>377</v>
      </c>
      <c r="F597" s="45" t="s">
        <v>72</v>
      </c>
      <c r="G597" s="108">
        <v>1</v>
      </c>
      <c r="H597" s="70" t="s">
        <v>113</v>
      </c>
      <c r="I597" s="112">
        <v>24000</v>
      </c>
      <c r="J597" s="74"/>
    </row>
    <row r="598" spans="1:10" ht="24.95" customHeight="1">
      <c r="A598" s="68">
        <v>596</v>
      </c>
      <c r="B598" s="100" t="s">
        <v>225</v>
      </c>
      <c r="C598" s="70" t="s">
        <v>96</v>
      </c>
      <c r="D598" s="69" t="s">
        <v>117</v>
      </c>
      <c r="E598" s="105" t="s">
        <v>87</v>
      </c>
      <c r="F598" s="45" t="s">
        <v>72</v>
      </c>
      <c r="G598" s="108">
        <v>1</v>
      </c>
      <c r="H598" s="70" t="s">
        <v>113</v>
      </c>
      <c r="I598" s="112">
        <v>24000</v>
      </c>
      <c r="J598" s="74"/>
    </row>
    <row r="599" spans="1:10" ht="24.95" customHeight="1">
      <c r="A599" s="68">
        <v>597</v>
      </c>
      <c r="B599" s="100" t="s">
        <v>225</v>
      </c>
      <c r="C599" s="70" t="s">
        <v>284</v>
      </c>
      <c r="D599" s="69" t="s">
        <v>117</v>
      </c>
      <c r="E599" s="105" t="s">
        <v>87</v>
      </c>
      <c r="F599" s="45" t="s">
        <v>72</v>
      </c>
      <c r="G599" s="108">
        <v>1</v>
      </c>
      <c r="H599" s="70" t="s">
        <v>113</v>
      </c>
      <c r="I599" s="112">
        <v>24000</v>
      </c>
      <c r="J599" s="74"/>
    </row>
    <row r="600" spans="1:10" ht="24.95" customHeight="1">
      <c r="A600" s="68">
        <v>598</v>
      </c>
      <c r="B600" s="100" t="s">
        <v>225</v>
      </c>
      <c r="C600" s="70" t="s">
        <v>284</v>
      </c>
      <c r="D600" s="69" t="s">
        <v>117</v>
      </c>
      <c r="E600" s="105" t="s">
        <v>87</v>
      </c>
      <c r="F600" s="45" t="s">
        <v>72</v>
      </c>
      <c r="G600" s="108">
        <v>1</v>
      </c>
      <c r="H600" s="70" t="s">
        <v>113</v>
      </c>
      <c r="I600" s="112">
        <v>24000</v>
      </c>
      <c r="J600" s="74"/>
    </row>
    <row r="601" spans="1:10" ht="24.95" customHeight="1">
      <c r="A601" s="68">
        <v>599</v>
      </c>
      <c r="B601" s="100" t="s">
        <v>225</v>
      </c>
      <c r="C601" s="70" t="s">
        <v>96</v>
      </c>
      <c r="D601" s="69" t="s">
        <v>117</v>
      </c>
      <c r="E601" s="105" t="s">
        <v>87</v>
      </c>
      <c r="F601" s="45" t="s">
        <v>72</v>
      </c>
      <c r="G601" s="108">
        <v>1</v>
      </c>
      <c r="H601" s="70" t="s">
        <v>113</v>
      </c>
      <c r="I601" s="112">
        <v>24000</v>
      </c>
      <c r="J601" s="74"/>
    </row>
    <row r="602" spans="1:10" ht="24.95" customHeight="1">
      <c r="A602" s="68">
        <v>600</v>
      </c>
      <c r="B602" s="100" t="s">
        <v>283</v>
      </c>
      <c r="C602" s="70" t="s">
        <v>284</v>
      </c>
      <c r="D602" s="69" t="s">
        <v>117</v>
      </c>
      <c r="E602" s="105" t="s">
        <v>87</v>
      </c>
      <c r="F602" s="45" t="s">
        <v>72</v>
      </c>
      <c r="G602" s="108">
        <v>1</v>
      </c>
      <c r="H602" s="70" t="s">
        <v>113</v>
      </c>
      <c r="I602" s="112">
        <v>24000</v>
      </c>
      <c r="J602" s="74"/>
    </row>
    <row r="603" spans="1:10" ht="24.95" customHeight="1">
      <c r="A603" s="68">
        <v>601</v>
      </c>
      <c r="B603" s="100" t="s">
        <v>225</v>
      </c>
      <c r="C603" s="70" t="s">
        <v>96</v>
      </c>
      <c r="D603" s="69" t="s">
        <v>117</v>
      </c>
      <c r="E603" s="105" t="s">
        <v>87</v>
      </c>
      <c r="F603" s="45" t="s">
        <v>72</v>
      </c>
      <c r="G603" s="108">
        <v>1</v>
      </c>
      <c r="H603" s="70" t="s">
        <v>113</v>
      </c>
      <c r="I603" s="112">
        <v>24000</v>
      </c>
      <c r="J603" s="74"/>
    </row>
    <row r="604" spans="1:10" ht="24.95" customHeight="1">
      <c r="A604" s="68">
        <v>602</v>
      </c>
      <c r="B604" s="100" t="s">
        <v>225</v>
      </c>
      <c r="C604" s="70" t="s">
        <v>96</v>
      </c>
      <c r="D604" s="69" t="s">
        <v>117</v>
      </c>
      <c r="E604" s="105" t="s">
        <v>87</v>
      </c>
      <c r="F604" s="45" t="s">
        <v>72</v>
      </c>
      <c r="G604" s="108">
        <v>1</v>
      </c>
      <c r="H604" s="70" t="s">
        <v>113</v>
      </c>
      <c r="I604" s="112">
        <v>24000</v>
      </c>
      <c r="J604" s="74"/>
    </row>
    <row r="605" spans="1:10" ht="24.95" customHeight="1">
      <c r="A605" s="68">
        <v>603</v>
      </c>
      <c r="B605" s="100" t="s">
        <v>225</v>
      </c>
      <c r="C605" s="70" t="s">
        <v>284</v>
      </c>
      <c r="D605" s="69" t="s">
        <v>117</v>
      </c>
      <c r="E605" s="105" t="s">
        <v>87</v>
      </c>
      <c r="F605" s="45" t="s">
        <v>72</v>
      </c>
      <c r="G605" s="108">
        <v>1</v>
      </c>
      <c r="H605" s="70" t="s">
        <v>113</v>
      </c>
      <c r="I605" s="112">
        <v>24000</v>
      </c>
      <c r="J605" s="74"/>
    </row>
    <row r="606" spans="1:10" ht="24.95" customHeight="1">
      <c r="A606" s="68">
        <v>604</v>
      </c>
      <c r="B606" s="100" t="s">
        <v>225</v>
      </c>
      <c r="C606" s="70" t="s">
        <v>284</v>
      </c>
      <c r="D606" s="69" t="s">
        <v>117</v>
      </c>
      <c r="E606" s="101" t="s">
        <v>369</v>
      </c>
      <c r="F606" s="45" t="s">
        <v>72</v>
      </c>
      <c r="G606" s="108">
        <v>1</v>
      </c>
      <c r="H606" s="70" t="s">
        <v>113</v>
      </c>
      <c r="I606" s="112">
        <v>24000</v>
      </c>
      <c r="J606" s="74"/>
    </row>
    <row r="607" spans="1:10" ht="24.95" customHeight="1">
      <c r="A607" s="68">
        <v>605</v>
      </c>
      <c r="B607" s="100" t="s">
        <v>225</v>
      </c>
      <c r="C607" s="70" t="s">
        <v>96</v>
      </c>
      <c r="D607" s="69" t="s">
        <v>117</v>
      </c>
      <c r="E607" s="101" t="s">
        <v>342</v>
      </c>
      <c r="F607" s="45" t="s">
        <v>72</v>
      </c>
      <c r="G607" s="108">
        <v>1</v>
      </c>
      <c r="H607" s="70" t="s">
        <v>113</v>
      </c>
      <c r="I607" s="112">
        <v>24000</v>
      </c>
      <c r="J607" s="74"/>
    </row>
    <row r="608" spans="1:10" ht="24.95" customHeight="1">
      <c r="A608" s="68">
        <v>606</v>
      </c>
      <c r="B608" s="100" t="s">
        <v>225</v>
      </c>
      <c r="C608" s="70" t="s">
        <v>284</v>
      </c>
      <c r="D608" s="69" t="s">
        <v>117</v>
      </c>
      <c r="E608" s="101" t="s">
        <v>342</v>
      </c>
      <c r="F608" s="45" t="s">
        <v>72</v>
      </c>
      <c r="G608" s="108">
        <v>1</v>
      </c>
      <c r="H608" s="70" t="s">
        <v>113</v>
      </c>
      <c r="I608" s="112">
        <v>24000</v>
      </c>
      <c r="J608" s="74"/>
    </row>
    <row r="609" spans="1:10" ht="24.95" customHeight="1">
      <c r="A609" s="68">
        <v>607</v>
      </c>
      <c r="B609" s="100" t="s">
        <v>283</v>
      </c>
      <c r="C609" s="70" t="s">
        <v>96</v>
      </c>
      <c r="D609" s="69" t="s">
        <v>117</v>
      </c>
      <c r="E609" s="101" t="s">
        <v>381</v>
      </c>
      <c r="F609" s="45" t="s">
        <v>72</v>
      </c>
      <c r="G609" s="108">
        <v>1</v>
      </c>
      <c r="H609" s="70" t="s">
        <v>113</v>
      </c>
      <c r="I609" s="112">
        <v>24000</v>
      </c>
      <c r="J609" s="74"/>
    </row>
    <row r="610" spans="1:10" ht="24.95" customHeight="1">
      <c r="A610" s="68">
        <v>608</v>
      </c>
      <c r="B610" s="100" t="s">
        <v>225</v>
      </c>
      <c r="C610" s="70" t="s">
        <v>96</v>
      </c>
      <c r="D610" s="69" t="s">
        <v>117</v>
      </c>
      <c r="E610" s="101" t="s">
        <v>382</v>
      </c>
      <c r="F610" s="45" t="s">
        <v>72</v>
      </c>
      <c r="G610" s="108">
        <v>1</v>
      </c>
      <c r="H610" s="70" t="s">
        <v>113</v>
      </c>
      <c r="I610" s="112">
        <v>24000</v>
      </c>
      <c r="J610" s="74"/>
    </row>
    <row r="611" spans="1:10" ht="24.95" customHeight="1">
      <c r="A611" s="68">
        <v>609</v>
      </c>
      <c r="B611" s="100" t="s">
        <v>225</v>
      </c>
      <c r="C611" s="70" t="s">
        <v>96</v>
      </c>
      <c r="D611" s="69" t="s">
        <v>117</v>
      </c>
      <c r="E611" s="105" t="s">
        <v>383</v>
      </c>
      <c r="F611" s="45" t="s">
        <v>72</v>
      </c>
      <c r="G611" s="108">
        <v>1</v>
      </c>
      <c r="H611" s="70" t="s">
        <v>113</v>
      </c>
      <c r="I611" s="112">
        <v>24000</v>
      </c>
      <c r="J611" s="74"/>
    </row>
    <row r="612" spans="1:10" ht="24.95" customHeight="1">
      <c r="A612" s="68">
        <v>610</v>
      </c>
      <c r="B612" s="100" t="s">
        <v>225</v>
      </c>
      <c r="C612" s="70" t="s">
        <v>96</v>
      </c>
      <c r="D612" s="69" t="s">
        <v>117</v>
      </c>
      <c r="E612" s="101" t="s">
        <v>83</v>
      </c>
      <c r="F612" s="45" t="s">
        <v>72</v>
      </c>
      <c r="G612" s="108">
        <v>1</v>
      </c>
      <c r="H612" s="70" t="s">
        <v>113</v>
      </c>
      <c r="I612" s="112">
        <v>24000</v>
      </c>
      <c r="J612" s="74"/>
    </row>
    <row r="613" spans="1:10" ht="24.95" customHeight="1">
      <c r="A613" s="68">
        <v>611</v>
      </c>
      <c r="B613" s="100" t="s">
        <v>225</v>
      </c>
      <c r="C613" s="70" t="s">
        <v>284</v>
      </c>
      <c r="D613" s="69" t="s">
        <v>117</v>
      </c>
      <c r="E613" s="101" t="s">
        <v>83</v>
      </c>
      <c r="F613" s="45" t="s">
        <v>72</v>
      </c>
      <c r="G613" s="108">
        <v>1</v>
      </c>
      <c r="H613" s="70" t="s">
        <v>113</v>
      </c>
      <c r="I613" s="112">
        <v>24000</v>
      </c>
      <c r="J613" s="74"/>
    </row>
    <row r="614" spans="1:10" ht="24.95" customHeight="1" thickBot="1">
      <c r="A614" s="68">
        <v>612</v>
      </c>
      <c r="B614" s="103" t="s">
        <v>225</v>
      </c>
      <c r="C614" s="104" t="s">
        <v>284</v>
      </c>
      <c r="D614" s="69" t="s">
        <v>117</v>
      </c>
      <c r="E614" s="101" t="s">
        <v>83</v>
      </c>
      <c r="F614" s="45" t="s">
        <v>72</v>
      </c>
      <c r="G614" s="110">
        <v>1</v>
      </c>
      <c r="H614" s="70" t="s">
        <v>113</v>
      </c>
      <c r="I614" s="114">
        <v>24000</v>
      </c>
      <c r="J614" s="74"/>
    </row>
    <row r="615" spans="1:10" ht="24.95" customHeight="1" thickBot="1">
      <c r="A615" s="147" t="s">
        <v>74</v>
      </c>
      <c r="B615" s="148"/>
      <c r="C615" s="148"/>
      <c r="D615" s="148"/>
      <c r="E615" s="148"/>
      <c r="F615" s="148"/>
      <c r="G615" s="75">
        <f>SUM(G3:G614)</f>
        <v>3454</v>
      </c>
      <c r="H615" s="76"/>
      <c r="I615" s="75">
        <f>SUM(I3:I614)</f>
        <v>22011984</v>
      </c>
      <c r="J615" s="77"/>
    </row>
  </sheetData>
  <autoFilter ref="A2:J615"/>
  <mergeCells count="2">
    <mergeCell ref="A1:J1"/>
    <mergeCell ref="A615:F615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74" fitToHeight="0" orientation="landscape" r:id="rId1"/>
  <rowBreaks count="2" manualBreakCount="2">
    <brk id="22" max="9" man="1"/>
    <brk id="47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이름이 지정된 범위</vt:lpstr>
      </vt:variant>
      <vt:variant>
        <vt:i4>8</vt:i4>
      </vt:variant>
    </vt:vector>
  </HeadingPairs>
  <TitlesOfParts>
    <vt:vector size="12" baseType="lpstr">
      <vt:lpstr>1. 희망케어센터 후원금 수입명세서</vt:lpstr>
      <vt:lpstr>2. 희망케어센터 후원금 사용명세서</vt:lpstr>
      <vt:lpstr>1. 후원품 수입명세서</vt:lpstr>
      <vt:lpstr>2. 후원품 사용명세서</vt:lpstr>
      <vt:lpstr>'1. 후원품 수입명세서'!Print_Area</vt:lpstr>
      <vt:lpstr>'1. 희망케어센터 후원금 수입명세서'!Print_Area</vt:lpstr>
      <vt:lpstr>'2. 후원품 사용명세서'!Print_Area</vt:lpstr>
      <vt:lpstr>'2. 희망케어센터 후원금 사용명세서'!Print_Area</vt:lpstr>
      <vt:lpstr>'1. 후원품 수입명세서'!Print_Titles</vt:lpstr>
      <vt:lpstr>'1. 희망케어센터 후원금 수입명세서'!Print_Titles</vt:lpstr>
      <vt:lpstr>'2. 후원품 사용명세서'!Print_Titles</vt:lpstr>
      <vt:lpstr>'2. 희망케어센터 후원금 사용명세서'!Print_Titles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woner</dc:creator>
  <cp:lastModifiedBy>User</cp:lastModifiedBy>
  <cp:lastPrinted>2022-11-14T07:00:14Z</cp:lastPrinted>
  <dcterms:created xsi:type="dcterms:W3CDTF">2012-02-06T10:45:49Z</dcterms:created>
  <dcterms:modified xsi:type="dcterms:W3CDTF">2022-11-14T07:00:16Z</dcterms:modified>
</cp:coreProperties>
</file>