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후원금\2022년\2022년 후원금품수입사용내역서\"/>
    </mc:Choice>
  </mc:AlternateContent>
  <bookViews>
    <workbookView xWindow="-120" yWindow="-120" windowWidth="29040" windowHeight="15840" tabRatio="1000" activeTab="2"/>
  </bookViews>
  <sheets>
    <sheet name="1. 희망케어센터 후원금 수입명세서" sheetId="1" r:id="rId1"/>
    <sheet name="2. 희망케어센터 후원금 사용명세서" sheetId="6" r:id="rId2"/>
    <sheet name="1. 후원품 수입명세서" sheetId="4" r:id="rId3"/>
    <sheet name="2. 후원품 사용명세서" sheetId="5" r:id="rId4"/>
  </sheets>
  <definedNames>
    <definedName name="_xlnm._FilterDatabase" localSheetId="2" hidden="1">'1. 후원품 수입명세서'!$A$4:$AB$123</definedName>
    <definedName name="_xlnm._FilterDatabase" localSheetId="0" hidden="1">'1. 희망케어센터 후원금 수입명세서'!$K$1:$K$27</definedName>
    <definedName name="_xlnm._FilterDatabase" localSheetId="3" hidden="1">'2. 후원품 사용명세서'!$A$2:$J$917</definedName>
    <definedName name="_xlnm._FilterDatabase" localSheetId="1" hidden="1">'2. 희망케어센터 후원금 사용명세서'!$A$2:$F$51</definedName>
    <definedName name="_xlnm.Print_Area" localSheetId="2">'1. 후원품 수입명세서'!$A$106:$N$123</definedName>
    <definedName name="_xlnm.Print_Area" localSheetId="0">'1. 희망케어센터 후원금 수입명세서'!$A$1:$L$34</definedName>
    <definedName name="_xlnm.Print_Area" localSheetId="3">'2. 후원품 사용명세서'!$A$1:$J$917</definedName>
    <definedName name="_xlnm.Print_Area" localSheetId="1">'2. 희망케어센터 후원금 사용명세서'!$A$1:$F$51</definedName>
    <definedName name="_xlnm.Print_Titles" localSheetId="2">'1. 후원품 수입명세서'!$4:$5</definedName>
    <definedName name="_xlnm.Print_Titles" localSheetId="0">'1. 희망케어센터 후원금 수입명세서'!$4:$4</definedName>
    <definedName name="_xlnm.Print_Titles" localSheetId="3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77139155_8C42_4514_8091_2FF7B66E7BEC_.wvu.Cols" localSheetId="0" hidden="1">'1. 희망케어센터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사용명세서'!$A$2:$F$50</definedName>
    <definedName name="Z_77139155_8C42_4514_8091_2FF7B66E7BEC_.wvu.PrintArea" localSheetId="0" hidden="1">'1. 희망케어센터 후원금 수입명세서'!$A$4:$L$27</definedName>
    <definedName name="Z_77139155_8C42_4514_8091_2FF7B66E7BEC_.wvu.Rows" localSheetId="0" hidden="1">'1. 희망케어센터 후원금 수입명세서'!#REF!</definedName>
    <definedName name="Z_99B547AF_9B82_44E4_AAF9_3ECB88885F00_.wvu.Cols" localSheetId="0" hidden="1">'1. 희망케어센터 후원금 수입명세서'!$G:$I</definedName>
    <definedName name="Z_99B547AF_9B82_44E4_AAF9_3ECB88885F00_.wvu.FilterData" localSheetId="0" hidden="1">'1. 희망케어센터 후원금 수입명세서'!$A$4:$K$27</definedName>
    <definedName name="Z_99B547AF_9B82_44E4_AAF9_3ECB88885F00_.wvu.FilterData" localSheetId="1" hidden="1">'2. 희망케어센터 후원금 사용명세서'!$A$2:$F$50</definedName>
    <definedName name="Z_99B547AF_9B82_44E4_AAF9_3ECB88885F00_.wvu.PrintArea" localSheetId="0" hidden="1">'1. 희망케어센터 후원금 수입명세서'!$A$4:$L$27</definedName>
    <definedName name="Z_99B547AF_9B82_44E4_AAF9_3ECB88885F00_.wvu.Rows" localSheetId="0" hidden="1">'1. 희망케어센터 후원금 수입명세서'!#REF!</definedName>
    <definedName name="Z_AAD86343_3736_42D2_BA5B_7CC23B836608_.wvu.FilterData" localSheetId="0" hidden="1">'1. 희망케어센터 후원금 수입명세서'!$A$4:$K$27</definedName>
    <definedName name="Z_AAD86343_3736_42D2_BA5B_7CC23B836608_.wvu.FilterData" localSheetId="1" hidden="1">'2. 희망케어센터 후원금 사용명세서'!$A$2:$F$50</definedName>
    <definedName name="Z_AAD86343_3736_42D2_BA5B_7CC23B836608_.wvu.PrintArea" localSheetId="0" hidden="1">'1. 희망케어센터 후원금 수입명세서'!$A$4:$L$27</definedName>
    <definedName name="Z_AAD86343_3736_42D2_BA5B_7CC23B836608_.wvu.Rows" localSheetId="0" hidden="1">'1. 희망케어센터 후원금 수입명세서'!#REF!</definedName>
    <definedName name="Z_DFDEAD93_830C_4C92_92AA_7F286112D0A8_.wvu.FilterData" localSheetId="0" hidden="1">'1. 희망케어센터 후원금 수입명세서'!$A$4:$K$27</definedName>
  </definedNames>
  <calcPr calcId="15251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917" i="5" l="1"/>
  <c r="G917" i="5"/>
  <c r="N123" i="4"/>
  <c r="L123" i="4"/>
  <c r="D51" i="6" l="1"/>
  <c r="K34" i="1" l="1"/>
</calcChain>
</file>

<file path=xl/sharedStrings.xml><?xml version="1.0" encoding="utf-8"?>
<sst xmlns="http://schemas.openxmlformats.org/spreadsheetml/2006/main" count="7230" uniqueCount="604">
  <si>
    <t>N</t>
    <phoneticPr fontId="3" type="noConversion"/>
  </si>
  <si>
    <t>후원금의 종류</t>
    <phoneticPr fontId="4" type="noConversion"/>
  </si>
  <si>
    <t>후원자
구분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</si>
  <si>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</si>
  <si>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</si>
  <si>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</si>
  <si>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</si>
  <si>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</si>
  <si>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</si>
  <si>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</si>
  <si>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</si>
  <si>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</si>
  <si>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</si>
  <si>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</si>
  <si>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</si>
  <si>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</si>
  <si>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비영리</t>
    <phoneticPr fontId="3" type="noConversion"/>
  </si>
  <si>
    <t>단체</t>
    <phoneticPr fontId="3" type="noConversion"/>
  </si>
  <si>
    <t>동부희망케어센터 후원금 수입 및 사용 결과보고서</t>
    <phoneticPr fontId="4" type="noConversion"/>
  </si>
  <si>
    <t>영리</t>
    <phoneticPr fontId="3" type="noConversion"/>
  </si>
  <si>
    <t>개인</t>
    <phoneticPr fontId="3" type="noConversion"/>
  </si>
  <si>
    <t>지역사회후원금품</t>
    <phoneticPr fontId="3" type="noConversion"/>
  </si>
  <si>
    <t>지역사회 저소득 소외계층을 위한 후원</t>
    <phoneticPr fontId="3" type="noConversion"/>
  </si>
  <si>
    <t>후원자-신00</t>
    <phoneticPr fontId="3" type="noConversion"/>
  </si>
  <si>
    <t>후원자-서00</t>
    <phoneticPr fontId="3" type="noConversion"/>
  </si>
  <si>
    <t>후원자-이00</t>
    <phoneticPr fontId="3" type="noConversion"/>
  </si>
  <si>
    <t>후원자-한00</t>
    <phoneticPr fontId="3" type="noConversion"/>
  </si>
  <si>
    <t>후원자-윤00</t>
    <phoneticPr fontId="3" type="noConversion"/>
  </si>
  <si>
    <t>후원자-노00</t>
    <phoneticPr fontId="3" type="noConversion"/>
  </si>
  <si>
    <t>후원자-본가000000</t>
    <phoneticPr fontId="3" type="noConversion"/>
  </si>
  <si>
    <t>총액</t>
    <phoneticPr fontId="3" type="noConversion"/>
  </si>
  <si>
    <t>총 계</t>
    <phoneticPr fontId="3" type="noConversion"/>
  </si>
  <si>
    <t>N</t>
    <phoneticPr fontId="3" type="noConversion"/>
  </si>
  <si>
    <t>-</t>
    <phoneticPr fontId="3" type="noConversion"/>
  </si>
  <si>
    <t>지역사회금품</t>
  </si>
  <si>
    <t>-</t>
    <phoneticPr fontId="3" type="noConversion"/>
  </si>
  <si>
    <t>쌀(10kg)</t>
  </si>
  <si>
    <t>식품</t>
  </si>
  <si>
    <t>N</t>
    <phoneticPr fontId="3" type="noConversion"/>
  </si>
  <si>
    <t>개인</t>
    <phoneticPr fontId="3" type="noConversion"/>
  </si>
  <si>
    <t>상품권</t>
  </si>
  <si>
    <t>기타</t>
  </si>
  <si>
    <t>종류</t>
  </si>
  <si>
    <t>일자</t>
    <phoneticPr fontId="3" type="noConversion"/>
  </si>
  <si>
    <t>상당금액</t>
    <phoneticPr fontId="3" type="noConversion"/>
  </si>
  <si>
    <t>단위</t>
    <phoneticPr fontId="3" type="noConversion"/>
  </si>
  <si>
    <t>수량</t>
    <phoneticPr fontId="3" type="noConversion"/>
  </si>
  <si>
    <t>품명</t>
  </si>
  <si>
    <t>내역</t>
  </si>
  <si>
    <t>후원자</t>
    <phoneticPr fontId="3" type="noConversion"/>
  </si>
  <si>
    <t>기부금
단   체
여   부</t>
    <phoneticPr fontId="3" type="noConversion"/>
  </si>
  <si>
    <t>모금자
기   관
여   부</t>
    <phoneticPr fontId="3" type="noConversion"/>
  </si>
  <si>
    <t>기타내용</t>
    <phoneticPr fontId="3" type="noConversion"/>
  </si>
  <si>
    <t>비영리
법인
구분</t>
    <phoneticPr fontId="3" type="noConversion"/>
  </si>
  <si>
    <t>후원자 
구분</t>
    <phoneticPr fontId="3" type="noConversion"/>
  </si>
  <si>
    <t>후원품</t>
  </si>
  <si>
    <t>발생</t>
    <phoneticPr fontId="3" type="noConversion"/>
  </si>
  <si>
    <t>순번</t>
  </si>
  <si>
    <t xml:space="preserve">1. 후원품 수입명세서           </t>
    <phoneticPr fontId="4" type="noConversion"/>
  </si>
  <si>
    <t>후원품 수입 및 사용결과보고서</t>
    <phoneticPr fontId="4" type="noConversion"/>
  </si>
  <si>
    <t>2. 후원품 사용명세서</t>
    <phoneticPr fontId="3" type="noConversion"/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</si>
  <si>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</si>
  <si>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</si>
  <si>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</si>
  <si>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</si>
  <si>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</si>
  <si>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</si>
  <si>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</si>
  <si>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</si>
  <si>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비고</t>
  </si>
  <si>
    <t>Y</t>
    <phoneticPr fontId="3" type="noConversion"/>
  </si>
  <si>
    <t>Y</t>
    <phoneticPr fontId="3" type="noConversion"/>
  </si>
  <si>
    <t>총계</t>
    <phoneticPr fontId="3" type="noConversion"/>
  </si>
  <si>
    <t>영리</t>
    <phoneticPr fontId="3" type="noConversion"/>
  </si>
  <si>
    <t>영리</t>
    <phoneticPr fontId="3" type="noConversion"/>
  </si>
  <si>
    <t>비영리</t>
    <phoneticPr fontId="3" type="noConversion"/>
  </si>
  <si>
    <t>동부권역 사례관리 대상자 빵 후원</t>
    <phoneticPr fontId="3" type="noConversion"/>
  </si>
  <si>
    <t>개</t>
    <phoneticPr fontId="3" type="noConversion"/>
  </si>
  <si>
    <t>장</t>
    <phoneticPr fontId="3" type="noConversion"/>
  </si>
  <si>
    <t>포</t>
    <phoneticPr fontId="3" type="noConversion"/>
  </si>
  <si>
    <t>(주) 이0000소</t>
    <phoneticPr fontId="3" type="noConversion"/>
  </si>
  <si>
    <t>비영리</t>
    <phoneticPr fontId="3" type="noConversion"/>
  </si>
  <si>
    <t>기타</t>
    <phoneticPr fontId="3" type="noConversion"/>
  </si>
  <si>
    <t>식품</t>
    <phoneticPr fontId="3" type="noConversion"/>
  </si>
  <si>
    <t>동부권역 사례관리 대상자 피자 및 음료 지원</t>
    <phoneticPr fontId="3" type="noConversion"/>
  </si>
  <si>
    <t>남00</t>
    <phoneticPr fontId="3" type="noConversion"/>
  </si>
  <si>
    <t>사0</t>
    <phoneticPr fontId="3" type="noConversion"/>
  </si>
  <si>
    <t>송00</t>
    <phoneticPr fontId="3" type="noConversion"/>
  </si>
  <si>
    <t>최00</t>
    <phoneticPr fontId="3" type="noConversion"/>
  </si>
  <si>
    <t>윤00</t>
    <phoneticPr fontId="3" type="noConversion"/>
  </si>
  <si>
    <t>정00</t>
    <phoneticPr fontId="3" type="noConversion"/>
  </si>
  <si>
    <t>후원자-근000</t>
    <phoneticPr fontId="3" type="noConversion"/>
  </si>
  <si>
    <t>전00</t>
    <phoneticPr fontId="3" type="noConversion"/>
  </si>
  <si>
    <t>라면</t>
  </si>
  <si>
    <t>의류</t>
  </si>
  <si>
    <t>쌀(10kg)</t>
    <phoneticPr fontId="3" type="noConversion"/>
  </si>
  <si>
    <t>동부권역 사례관리 대상자 잡화물품 후원</t>
    <phoneticPr fontId="3" type="noConversion"/>
  </si>
  <si>
    <t>동부권역 사례관리 대상자 치킨쿠폰 후원</t>
    <phoneticPr fontId="3" type="noConversion"/>
  </si>
  <si>
    <t>동부권역 사례관리 대상자 라면 후원</t>
    <phoneticPr fontId="3" type="noConversion"/>
  </si>
  <si>
    <t>상품권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</si>
  <si>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</si>
  <si>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</si>
  <si>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</si>
  <si>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</si>
  <si>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</si>
  <si>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</si>
  <si>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</si>
  <si>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</si>
  <si>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Box</t>
    <phoneticPr fontId="3" type="noConversion"/>
  </si>
  <si>
    <t>법인</t>
    <phoneticPr fontId="3" type="noConversion"/>
  </si>
  <si>
    <t>비영리</t>
    <phoneticPr fontId="3" type="noConversion"/>
  </si>
  <si>
    <t>비영리</t>
    <phoneticPr fontId="3" type="noConversion"/>
  </si>
  <si>
    <t>뚜000000점</t>
    <phoneticPr fontId="3" type="noConversion"/>
  </si>
  <si>
    <t>베000 0리</t>
    <phoneticPr fontId="3" type="noConversion"/>
  </si>
  <si>
    <t>장000국</t>
    <phoneticPr fontId="3" type="noConversion"/>
  </si>
  <si>
    <t>파0000 0000점</t>
    <phoneticPr fontId="3" type="noConversion"/>
  </si>
  <si>
    <t>장</t>
    <phoneticPr fontId="3" type="noConversion"/>
  </si>
  <si>
    <t>김00</t>
    <phoneticPr fontId="3" type="noConversion"/>
  </si>
  <si>
    <t>나00</t>
    <phoneticPr fontId="3" type="noConversion"/>
  </si>
  <si>
    <t>박00</t>
    <phoneticPr fontId="3" type="noConversion"/>
  </si>
  <si>
    <t>한00</t>
    <phoneticPr fontId="3" type="noConversion"/>
  </si>
  <si>
    <t>신00</t>
    <phoneticPr fontId="3" type="noConversion"/>
  </si>
  <si>
    <t>엄00</t>
    <phoneticPr fontId="3" type="noConversion"/>
  </si>
  <si>
    <t>윤00</t>
    <phoneticPr fontId="42" type="noConversion"/>
  </si>
  <si>
    <t>유00</t>
    <phoneticPr fontId="42" type="noConversion"/>
  </si>
  <si>
    <t>이00</t>
    <phoneticPr fontId="3" type="noConversion"/>
  </si>
  <si>
    <t>호00000소</t>
    <phoneticPr fontId="3" type="noConversion"/>
  </si>
  <si>
    <t>2. 동부희망케어센터 후원금(금전) 사용명세서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</si>
  <si>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</si>
  <si>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</si>
  <si>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</si>
  <si>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</si>
  <si>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</si>
  <si>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</si>
  <si>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합계</t>
    <phoneticPr fontId="3" type="noConversion"/>
  </si>
  <si>
    <t>지정</t>
    <phoneticPr fontId="3" type="noConversion"/>
  </si>
  <si>
    <t>결연지정</t>
    <phoneticPr fontId="3" type="noConversion"/>
  </si>
  <si>
    <t>김00 외 10명</t>
    <phoneticPr fontId="3" type="noConversion"/>
  </si>
  <si>
    <t>1,000,000원X1회</t>
    <phoneticPr fontId="3" type="noConversion"/>
  </si>
  <si>
    <t>김00 외 5명</t>
    <phoneticPr fontId="3" type="noConversion"/>
  </si>
  <si>
    <t>후원자-동부00000</t>
    <phoneticPr fontId="3" type="noConversion"/>
  </si>
  <si>
    <t>후원자-경기00000</t>
    <phoneticPr fontId="3" type="noConversion"/>
  </si>
  <si>
    <t>후원자-어0000</t>
    <phoneticPr fontId="3" type="noConversion"/>
  </si>
  <si>
    <t>후원자-로0000</t>
    <phoneticPr fontId="3" type="noConversion"/>
  </si>
  <si>
    <t>2022년 기초식품 지원사업 '인심 愛 밥심 더하기' 상품권 구입(금메달)</t>
    <phoneticPr fontId="3" type="noConversion"/>
  </si>
  <si>
    <t>2022년 기초식품 지원사업 '인심 愛 밥심 더하기' 상품권 구입(농협)</t>
    <phoneticPr fontId="3" type="noConversion"/>
  </si>
  <si>
    <t>100,000원X1회</t>
    <phoneticPr fontId="3" type="noConversion"/>
  </si>
  <si>
    <t>공동모금회 정기결연 후원자 지정후원금 지출</t>
    <phoneticPr fontId="3" type="noConversion"/>
  </si>
  <si>
    <t>4,500,000원X1회</t>
    <phoneticPr fontId="3" type="noConversion"/>
  </si>
  <si>
    <t>양주cc 백미지원 정기 후원금 지출</t>
    <phoneticPr fontId="3" type="noConversion"/>
  </si>
  <si>
    <t>김00 외 1명</t>
    <phoneticPr fontId="3" type="noConversion"/>
  </si>
  <si>
    <t>후원자-박00</t>
    <phoneticPr fontId="3" type="noConversion"/>
  </si>
  <si>
    <t>기간 : 2022년 12월 01일부터 ~ 2022년 12월 31일까지</t>
    <phoneticPr fontId="4" type="noConversion"/>
  </si>
  <si>
    <t>후원자-방00</t>
    <phoneticPr fontId="3" type="noConversion"/>
  </si>
  <si>
    <t>후원자-대한0000</t>
    <phoneticPr fontId="3" type="noConversion"/>
  </si>
  <si>
    <t>후원자-진000</t>
    <phoneticPr fontId="3" type="noConversion"/>
  </si>
  <si>
    <t>후원자-미00</t>
    <phoneticPr fontId="3" type="noConversion"/>
  </si>
  <si>
    <t>후원자-수동000000</t>
    <phoneticPr fontId="3" type="noConversion"/>
  </si>
  <si>
    <t>후원자-농협 예금이자</t>
    <phoneticPr fontId="3" type="noConversion"/>
  </si>
  <si>
    <t>후원자-국민 예금이자</t>
    <phoneticPr fontId="3" type="noConversion"/>
  </si>
  <si>
    <t>후원자-국민000000</t>
    <phoneticPr fontId="3" type="noConversion"/>
  </si>
  <si>
    <t>후원자-정00</t>
    <phoneticPr fontId="3" type="noConversion"/>
  </si>
  <si>
    <t>후원자-화도0000000</t>
    <phoneticPr fontId="3" type="noConversion"/>
  </si>
  <si>
    <t>후원자-희망의 집 3호 기간만료로 인한 보증금 반환</t>
    <phoneticPr fontId="3" type="noConversion"/>
  </si>
  <si>
    <t>후원자-허00</t>
    <phoneticPr fontId="3" type="noConversion"/>
  </si>
  <si>
    <t>김00 외 32가구</t>
    <phoneticPr fontId="3" type="noConversion"/>
  </si>
  <si>
    <t>10,000원X64장</t>
    <phoneticPr fontId="3" type="noConversion"/>
  </si>
  <si>
    <t>유00 외 19명</t>
    <phoneticPr fontId="3" type="noConversion"/>
  </si>
  <si>
    <t>11월 희망멘토 활동비</t>
    <phoneticPr fontId="3" type="noConversion"/>
  </si>
  <si>
    <t>20000X1회
50,000원X6회
80,000원X1회
90,000원X1회
100,000원X41회
120,000원X1회
150,000원X5회
200,000원X7회
250,000원X2회</t>
    <phoneticPr fontId="3" type="noConversion"/>
  </si>
  <si>
    <t>박00 외 64명</t>
    <phoneticPr fontId="3" type="noConversion"/>
  </si>
  <si>
    <t>어린이재단 12월(11월분) 정기후원금 지급</t>
    <phoneticPr fontId="3" type="noConversion"/>
  </si>
  <si>
    <t>100,000원X20회</t>
    <phoneticPr fontId="3" type="noConversion"/>
  </si>
  <si>
    <t>송0 외 19명</t>
    <phoneticPr fontId="3" type="noConversion"/>
  </si>
  <si>
    <t>김00 외 6명</t>
    <phoneticPr fontId="3" type="noConversion"/>
  </si>
  <si>
    <t>박00 외 5명</t>
    <phoneticPr fontId="3" type="noConversion"/>
  </si>
  <si>
    <t>안전한 일상생활 지원을 위한 홈 IOT 서비스 11월분 이용료 납부</t>
    <phoneticPr fontId="3" type="noConversion"/>
  </si>
  <si>
    <t>46,200원X1회
49,390원X1회
50,600원X1회
51,200원X1회
52,800원X1회
118,250원X1회</t>
    <phoneticPr fontId="3" type="noConversion"/>
  </si>
  <si>
    <t>박00 외 1명</t>
    <phoneticPr fontId="3" type="noConversion"/>
  </si>
  <si>
    <t>나00 외 4명</t>
    <phoneticPr fontId="3" type="noConversion"/>
  </si>
  <si>
    <t>이00 외 26명</t>
    <phoneticPr fontId="3" type="noConversion"/>
  </si>
  <si>
    <t>박00 외 4명</t>
    <phoneticPr fontId="3" type="noConversion"/>
  </si>
  <si>
    <t>손00</t>
    <phoneticPr fontId="3" type="noConversion"/>
  </si>
  <si>
    <t>고00 외 74명</t>
    <phoneticPr fontId="3" type="noConversion"/>
  </si>
  <si>
    <t>우00 외 12명</t>
    <phoneticPr fontId="3" type="noConversion"/>
  </si>
  <si>
    <t>이00 외 1명</t>
    <phoneticPr fontId="3" type="noConversion"/>
  </si>
  <si>
    <t>한00 외 11명</t>
    <phoneticPr fontId="3" type="noConversion"/>
  </si>
  <si>
    <t>학습플래너 11월 활동비</t>
    <phoneticPr fontId="3" type="noConversion"/>
  </si>
  <si>
    <t>학습플래너 11월 급여</t>
    <phoneticPr fontId="3" type="noConversion"/>
  </si>
  <si>
    <t>학습플래너 11월 4대보험료</t>
    <phoneticPr fontId="3" type="noConversion"/>
  </si>
  <si>
    <t>화도행정복지센터 서비스 의뢰에 따른 주거환경개선 물품 비용 지출</t>
    <phoneticPr fontId="3" type="noConversion"/>
  </si>
  <si>
    <t>972,650원X1회</t>
    <phoneticPr fontId="3" type="noConversion"/>
  </si>
  <si>
    <t>140,243원X1회</t>
    <phoneticPr fontId="3" type="noConversion"/>
  </si>
  <si>
    <t>케어안심주택 퇴거자 임대료 과수납분 반환</t>
    <phoneticPr fontId="3" type="noConversion"/>
  </si>
  <si>
    <t>동절기 기후변화대책사업 등유 구입비용 지출</t>
    <phoneticPr fontId="3" type="noConversion"/>
  </si>
  <si>
    <t>어린이재단 의료비 지원 13차</t>
    <phoneticPr fontId="3" type="noConversion"/>
  </si>
  <si>
    <t>180,000원X1회</t>
    <phoneticPr fontId="3" type="noConversion"/>
  </si>
  <si>
    <t>30,000원X1회</t>
    <phoneticPr fontId="3" type="noConversion"/>
  </si>
  <si>
    <t>호평동 순복음교회 지정 후원에 따른 후원금 지급</t>
    <phoneticPr fontId="3" type="noConversion"/>
  </si>
  <si>
    <t>남양주시건강복지센터 서비스 의뢰에 따른 병원비 지출</t>
    <phoneticPr fontId="3" type="noConversion"/>
  </si>
  <si>
    <t>99,200원X1회</t>
    <phoneticPr fontId="3" type="noConversion"/>
  </si>
  <si>
    <t>대한전문걸설협회 지정 일시후원금 지출</t>
    <phoneticPr fontId="3" type="noConversion"/>
  </si>
  <si>
    <t>2,000,000원X1회</t>
    <phoneticPr fontId="3" type="noConversion"/>
  </si>
  <si>
    <t>케어안심주택(203호) 수리비 지출</t>
    <phoneticPr fontId="3" type="noConversion"/>
  </si>
  <si>
    <t>44,000원X1회</t>
    <phoneticPr fontId="3" type="noConversion"/>
  </si>
  <si>
    <t>진시미엔 일시후원금 지출</t>
    <phoneticPr fontId="3" type="noConversion"/>
  </si>
  <si>
    <t>1,000,000원X2회</t>
    <phoneticPr fontId="3" type="noConversion"/>
  </si>
  <si>
    <t>케어안심주택 퇴거자에 대한 관리비 정산의 건</t>
    <phoneticPr fontId="3" type="noConversion"/>
  </si>
  <si>
    <t>통돌재가 도시락 서비스 11월, 12월 지출</t>
    <phoneticPr fontId="3" type="noConversion"/>
  </si>
  <si>
    <t>176,000원X2회</t>
    <phoneticPr fontId="3" type="noConversion"/>
  </si>
  <si>
    <t>케어안심주택(302호) 도어락 구입비 지출</t>
    <phoneticPr fontId="3" type="noConversion"/>
  </si>
  <si>
    <t>학습플래너 12월 활동비</t>
    <phoneticPr fontId="3" type="noConversion"/>
  </si>
  <si>
    <t>학습플래너 12월 4대보험료</t>
    <phoneticPr fontId="3" type="noConversion"/>
  </si>
  <si>
    <t>학습플래너 12월 급여</t>
    <phoneticPr fontId="3" type="noConversion"/>
  </si>
  <si>
    <t>12월 후원자 지정후원금 지급</t>
    <phoneticPr fontId="3" type="noConversion"/>
  </si>
  <si>
    <t>20,000원X1회
50,000원X1회</t>
    <phoneticPr fontId="3" type="noConversion"/>
  </si>
  <si>
    <t>방명희 후원자 지정 일시후원금 지출</t>
    <phoneticPr fontId="3" type="noConversion"/>
  </si>
  <si>
    <t>500,000원X1회</t>
    <phoneticPr fontId="3" type="noConversion"/>
  </si>
  <si>
    <t>22년 복지재단 사업비 잔액 반납(2)</t>
    <phoneticPr fontId="3" type="noConversion"/>
  </si>
  <si>
    <t>10,000원X65장</t>
    <phoneticPr fontId="3" type="noConversion"/>
  </si>
  <si>
    <t>학습플래너 12월 교육 교재 구입 2차</t>
    <phoneticPr fontId="3" type="noConversion"/>
  </si>
  <si>
    <t>학습플래너 12월 교육 교재 구입</t>
    <phoneticPr fontId="3" type="noConversion"/>
  </si>
  <si>
    <t>미사모 지정후원에 따른 크리스마스 선물구입</t>
    <phoneticPr fontId="3" type="noConversion"/>
  </si>
  <si>
    <t>298,970원X1회</t>
    <phoneticPr fontId="3" type="noConversion"/>
  </si>
  <si>
    <t>어린이재단 리커버리 대상자 선정에 따른 지출</t>
    <phoneticPr fontId="3" type="noConversion"/>
  </si>
  <si>
    <t>450,000원X1회
600,000원X5회</t>
    <phoneticPr fontId="3" type="noConversion"/>
  </si>
  <si>
    <t>550원X2,080개</t>
    <phoneticPr fontId="3" type="noConversion"/>
  </si>
  <si>
    <t>동절기 기후변화대책사업 손난로 구입비용 지출</t>
    <phoneticPr fontId="3" type="noConversion"/>
  </si>
  <si>
    <t>동절기 기후변화대책사업 난방재(연탄)지원에 따른 구입비용 지출</t>
    <phoneticPr fontId="3" type="noConversion"/>
  </si>
  <si>
    <t>동절기 기후변화대책사업 난방비 지원비용 지출</t>
    <phoneticPr fontId="3" type="noConversion"/>
  </si>
  <si>
    <t>200,000원X27회</t>
    <phoneticPr fontId="3" type="noConversion"/>
  </si>
  <si>
    <t>850원X300장X1회</t>
    <phoneticPr fontId="3" type="noConversion"/>
  </si>
  <si>
    <t>동절기 기후변화대책사업 목욕쿠폰 지원 비용 지출</t>
    <phoneticPr fontId="3" type="noConversion"/>
  </si>
  <si>
    <t>8,800원X5장X6회</t>
    <phoneticPr fontId="3" type="noConversion"/>
  </si>
  <si>
    <t>동절기 기후변화대책사업 가전제품 구입비용 지출</t>
    <phoneticPr fontId="3" type="noConversion"/>
  </si>
  <si>
    <t>800,000원X5회</t>
    <phoneticPr fontId="3" type="noConversion"/>
  </si>
  <si>
    <t>케어안심주택 임대료 및 공과금 납부</t>
    <phoneticPr fontId="3" type="noConversion"/>
  </si>
  <si>
    <t>정00 외 4명</t>
    <phoneticPr fontId="3" type="noConversion"/>
  </si>
  <si>
    <t>200,000원X5회</t>
    <phoneticPr fontId="3" type="noConversion"/>
  </si>
  <si>
    <t>591,340원X1회</t>
    <phoneticPr fontId="3" type="noConversion"/>
  </si>
  <si>
    <t>594,300원X1회</t>
    <phoneticPr fontId="3" type="noConversion"/>
  </si>
  <si>
    <t xml:space="preserve"> '물골안어린이유투버' 마을활동 진행에 따른 자문비(3차) 지출</t>
    <phoneticPr fontId="3" type="noConversion"/>
  </si>
  <si>
    <t>100,000원X2회</t>
    <phoneticPr fontId="3" type="noConversion"/>
  </si>
  <si>
    <t xml:space="preserve"> '물골안어린이유투버' 상영회 진행에 따른 선물, 재료비, 현수막비 지출</t>
    <phoneticPr fontId="3" type="noConversion"/>
  </si>
  <si>
    <t>물골안어린이유투버' 상영회 진행에 따른 디너박스 구입</t>
    <phoneticPr fontId="3" type="noConversion"/>
  </si>
  <si>
    <t>물골안어린이유투버' 상영회 진행에 따른 온음료 구입</t>
    <phoneticPr fontId="3" type="noConversion"/>
  </si>
  <si>
    <t>물골안어린이유투버' 상영회 진행에 따른 강사비 지출</t>
    <phoneticPr fontId="3" type="noConversion"/>
  </si>
  <si>
    <t>물골안어린이유투버' 상영회 진행에 따른 영상제작비 지출</t>
    <phoneticPr fontId="3" type="noConversion"/>
  </si>
  <si>
    <t>480,000원X1회</t>
    <phoneticPr fontId="3" type="noConversion"/>
  </si>
  <si>
    <t>46,780원X1회</t>
    <phoneticPr fontId="3" type="noConversion"/>
  </si>
  <si>
    <t>206,000원X1회</t>
    <phoneticPr fontId="3" type="noConversion"/>
  </si>
  <si>
    <t>330,000원X1회</t>
    <phoneticPr fontId="3" type="noConversion"/>
  </si>
  <si>
    <t>55,000원X1회
83,300원X1회
86,000원X1회
202,150원X1회
221,800원X1회</t>
    <phoneticPr fontId="3" type="noConversion"/>
  </si>
  <si>
    <t>320,000원X20회</t>
    <phoneticPr fontId="3" type="noConversion"/>
  </si>
  <si>
    <t>88,000원X1회</t>
    <phoneticPr fontId="3" type="noConversion"/>
  </si>
  <si>
    <t>화도지역사회보장협의체 협력사업 진행에 따른 공동체 사업비 지출</t>
    <phoneticPr fontId="3" type="noConversion"/>
  </si>
  <si>
    <t>1,331,000원X1회</t>
    <phoneticPr fontId="3" type="noConversion"/>
  </si>
  <si>
    <t>호평동보장협의체 취약계층 주거환경개선사업 후원금 지출</t>
    <phoneticPr fontId="3" type="noConversion"/>
  </si>
  <si>
    <t>김00 외 99명</t>
    <phoneticPr fontId="3" type="noConversion"/>
  </si>
  <si>
    <t>김00 외 49명</t>
    <phoneticPr fontId="3" type="noConversion"/>
  </si>
  <si>
    <t>후원자-희망멘토 프로그램 종료 후 잔액 반납</t>
    <phoneticPr fontId="3" type="noConversion"/>
  </si>
  <si>
    <t>공동모금회</t>
    <phoneticPr fontId="3" type="noConversion"/>
  </si>
  <si>
    <t>비지정</t>
    <phoneticPr fontId="3" type="noConversion"/>
  </si>
  <si>
    <t>공동모금회</t>
    <phoneticPr fontId="3" type="noConversion"/>
  </si>
  <si>
    <t>764,640원X1회</t>
    <phoneticPr fontId="3" type="noConversion"/>
  </si>
  <si>
    <t>41,596,253원X1회</t>
    <phoneticPr fontId="3" type="noConversion"/>
  </si>
  <si>
    <t>22년 남양주시 복지재단 사업비 잔액 반납</t>
    <phoneticPr fontId="3" type="noConversion"/>
  </si>
  <si>
    <t>40,875원X1회</t>
    <phoneticPr fontId="3" type="noConversion"/>
  </si>
  <si>
    <t>435,510원X1회</t>
    <phoneticPr fontId="3" type="noConversion"/>
  </si>
  <si>
    <t>5,008원X1회</t>
    <phoneticPr fontId="3" type="noConversion"/>
  </si>
  <si>
    <t>2,962,787원X1회</t>
    <phoneticPr fontId="3" type="noConversion"/>
  </si>
  <si>
    <t>1,190,800원X5회</t>
    <phoneticPr fontId="3" type="noConversion"/>
  </si>
  <si>
    <t>10,000원X189장</t>
    <phoneticPr fontId="3" type="noConversion"/>
  </si>
  <si>
    <t>2022-12-01</t>
  </si>
  <si>
    <t>2022-12-02</t>
  </si>
  <si>
    <t>2022-12-02</t>
    <phoneticPr fontId="3" type="noConversion"/>
  </si>
  <si>
    <t>2022-12-05</t>
  </si>
  <si>
    <t>2022-12-06</t>
  </si>
  <si>
    <t>2022-12-07</t>
  </si>
  <si>
    <t>2022-12-08</t>
  </si>
  <si>
    <t>2022-12-09</t>
  </si>
  <si>
    <t>2022-12-12</t>
  </si>
  <si>
    <t>2022-12-13</t>
  </si>
  <si>
    <t>2022-12-14</t>
  </si>
  <si>
    <t>2022-12-15</t>
  </si>
  <si>
    <t>2022-12-16</t>
  </si>
  <si>
    <t>2022-12-20</t>
  </si>
  <si>
    <t>2022-12-21</t>
  </si>
  <si>
    <t>2022-12-22</t>
  </si>
  <si>
    <t>2022-12-23</t>
  </si>
  <si>
    <t>2022-12-26</t>
  </si>
  <si>
    <t>2022-12-27</t>
  </si>
  <si>
    <t>2022-12-28</t>
  </si>
  <si>
    <t>2022-12-29</t>
    <phoneticPr fontId="3" type="noConversion"/>
  </si>
  <si>
    <t>2022-12-29</t>
  </si>
  <si>
    <t>2022-12-30</t>
  </si>
  <si>
    <t>2022-12-31</t>
    <phoneticPr fontId="3" type="noConversion"/>
  </si>
  <si>
    <t>2022-12-31</t>
    <phoneticPr fontId="3" type="noConversion"/>
  </si>
  <si>
    <t>2022-12-31</t>
    <phoneticPr fontId="3" type="noConversion"/>
  </si>
  <si>
    <t>김치</t>
  </si>
  <si>
    <t>법인</t>
    <phoneticPr fontId="3" type="noConversion"/>
  </si>
  <si>
    <t>동부권역 사례관리 대상자 라면 후원</t>
    <phoneticPr fontId="3" type="noConversion"/>
  </si>
  <si>
    <t>동부권역 사례관리 대상자 김치 후원</t>
    <phoneticPr fontId="3" type="noConversion"/>
  </si>
  <si>
    <t>동부권역 사례관리 대상자 쌀(10Kg) 후원</t>
    <phoneticPr fontId="3" type="noConversion"/>
  </si>
  <si>
    <t>포</t>
    <phoneticPr fontId="3" type="noConversion"/>
  </si>
  <si>
    <t>Box</t>
    <phoneticPr fontId="3" type="noConversion"/>
  </si>
  <si>
    <t>(주)이0트(남양주점)</t>
    <phoneticPr fontId="3" type="noConversion"/>
  </si>
  <si>
    <t>(주)금00획</t>
    <phoneticPr fontId="3" type="noConversion"/>
  </si>
  <si>
    <t>(주)부00설</t>
    <phoneticPr fontId="3" type="noConversion"/>
  </si>
  <si>
    <t>(주)시000진</t>
    <phoneticPr fontId="3" type="noConversion"/>
  </si>
  <si>
    <t>(주)신00업</t>
    <phoneticPr fontId="3" type="noConversion"/>
  </si>
  <si>
    <t>(주)연0000설</t>
    <phoneticPr fontId="3" type="noConversion"/>
  </si>
  <si>
    <t>(주)금00획</t>
    <phoneticPr fontId="3" type="noConversion"/>
  </si>
  <si>
    <t>59쌀0000점</t>
    <phoneticPr fontId="3" type="noConversion"/>
  </si>
  <si>
    <t>동부권역 사례관리 대상자 피자 및 음료 후원</t>
    <phoneticPr fontId="3" type="noConversion"/>
  </si>
  <si>
    <t>b0000창현</t>
    <phoneticPr fontId="3" type="noConversion"/>
  </si>
  <si>
    <t>b000평</t>
    <phoneticPr fontId="3" type="noConversion"/>
  </si>
  <si>
    <t>B000000점</t>
    <phoneticPr fontId="3" type="noConversion"/>
  </si>
  <si>
    <t>동부권역 사례관리 대상자 치킨 후원</t>
    <phoneticPr fontId="3" type="noConversion"/>
  </si>
  <si>
    <t>장</t>
    <phoneticPr fontId="3" type="noConversion"/>
  </si>
  <si>
    <t>개</t>
    <phoneticPr fontId="3" type="noConversion"/>
  </si>
  <si>
    <t>개</t>
    <phoneticPr fontId="3" type="noConversion"/>
  </si>
  <si>
    <t>마리</t>
    <phoneticPr fontId="3" type="noConversion"/>
  </si>
  <si>
    <t>그000000 00회</t>
    <phoneticPr fontId="3" type="noConversion"/>
  </si>
  <si>
    <t>동부권역 사례관리 대상자 컵밥 후원</t>
    <phoneticPr fontId="3" type="noConversion"/>
  </si>
  <si>
    <t>동부권역 사례관리 대상자 마트쿠폰 후원</t>
    <phoneticPr fontId="3" type="noConversion"/>
  </si>
  <si>
    <t>동부권역 사례관리 대상자 상품권 후원</t>
    <phoneticPr fontId="3" type="noConversion"/>
  </si>
  <si>
    <t>법인</t>
    <phoneticPr fontId="3" type="noConversion"/>
  </si>
  <si>
    <t>법인</t>
    <phoneticPr fontId="3" type="noConversion"/>
  </si>
  <si>
    <t>단체</t>
    <phoneticPr fontId="3" type="noConversion"/>
  </si>
  <si>
    <t>비영리</t>
    <phoneticPr fontId="3" type="noConversion"/>
  </si>
  <si>
    <t>비영리</t>
    <phoneticPr fontId="3" type="noConversion"/>
  </si>
  <si>
    <t>건00000 00세</t>
    <phoneticPr fontId="3" type="noConversion"/>
  </si>
  <si>
    <t>금000트</t>
    <phoneticPr fontId="3" type="noConversion"/>
  </si>
  <si>
    <t>김0옥</t>
    <phoneticPr fontId="3" type="noConversion"/>
  </si>
  <si>
    <t>권00더</t>
    <phoneticPr fontId="3" type="noConversion"/>
  </si>
  <si>
    <t>김0서</t>
    <phoneticPr fontId="3" type="noConversion"/>
  </si>
  <si>
    <t>동부권역 사례관리 대상자 마스크 후원</t>
    <phoneticPr fontId="3" type="noConversion"/>
  </si>
  <si>
    <t>장</t>
    <phoneticPr fontId="3" type="noConversion"/>
  </si>
  <si>
    <t>동부권역 사례관리 대상자 라면 후원</t>
    <phoneticPr fontId="3" type="noConversion"/>
  </si>
  <si>
    <t>동부권역 사례관리 대상자 치킨 후원</t>
    <phoneticPr fontId="3" type="noConversion"/>
  </si>
  <si>
    <t>동부권역 사례관리 대상자 상품권 후원</t>
    <phoneticPr fontId="3" type="noConversion"/>
  </si>
  <si>
    <t>비영리</t>
    <phoneticPr fontId="3" type="noConversion"/>
  </si>
  <si>
    <t>단체</t>
    <phoneticPr fontId="3" type="noConversion"/>
  </si>
  <si>
    <t>마리</t>
    <phoneticPr fontId="3" type="noConversion"/>
  </si>
  <si>
    <t>장</t>
    <phoneticPr fontId="3" type="noConversion"/>
  </si>
  <si>
    <t>대00루</t>
    <phoneticPr fontId="3" type="noConversion"/>
  </si>
  <si>
    <t>둘00킨</t>
    <phoneticPr fontId="3" type="noConversion"/>
  </si>
  <si>
    <t>노0경</t>
    <phoneticPr fontId="3" type="noConversion"/>
  </si>
  <si>
    <t>던0000 000000점</t>
    <phoneticPr fontId="3" type="noConversion"/>
  </si>
  <si>
    <t>미0000 00점</t>
    <phoneticPr fontId="3" type="noConversion"/>
  </si>
  <si>
    <t>동부권역 사례관리 대상자 피자 상품권 후원</t>
    <phoneticPr fontId="3" type="noConversion"/>
  </si>
  <si>
    <t>동부권역 사례관리 대상자 쌀(10kg) 후원</t>
    <phoneticPr fontId="3" type="noConversion"/>
  </si>
  <si>
    <t>동부권역 사례관리 대상자 상품권 후원</t>
    <phoneticPr fontId="3" type="noConversion"/>
  </si>
  <si>
    <t>라00구</t>
    <phoneticPr fontId="3" type="noConversion"/>
  </si>
  <si>
    <t>박0세</t>
    <phoneticPr fontId="3" type="noConversion"/>
  </si>
  <si>
    <t>마000000원</t>
    <phoneticPr fontId="3" type="noConversion"/>
  </si>
  <si>
    <t>미00000000터</t>
    <phoneticPr fontId="3" type="noConversion"/>
  </si>
  <si>
    <t>포</t>
    <phoneticPr fontId="3" type="noConversion"/>
  </si>
  <si>
    <t>장</t>
    <phoneticPr fontId="3" type="noConversion"/>
  </si>
  <si>
    <t>장</t>
    <phoneticPr fontId="3" type="noConversion"/>
  </si>
  <si>
    <t>맷00페</t>
    <phoneticPr fontId="3" type="noConversion"/>
  </si>
  <si>
    <t>서000000과</t>
    <phoneticPr fontId="3" type="noConversion"/>
  </si>
  <si>
    <t>동부권역 사례관리 대상자 내의 후원</t>
    <phoneticPr fontId="3" type="noConversion"/>
  </si>
  <si>
    <t>법인</t>
    <phoneticPr fontId="3" type="noConversion"/>
  </si>
  <si>
    <t>우0000원</t>
    <phoneticPr fontId="3" type="noConversion"/>
  </si>
  <si>
    <t>동부권역 사례관리 대상자 한방쌍화탕 후원</t>
    <phoneticPr fontId="3" type="noConversion"/>
  </si>
  <si>
    <t>피0헛</t>
    <phoneticPr fontId="3" type="noConversion"/>
  </si>
  <si>
    <t>동부권역 사례관리 대상자 피자쿠폰 후원</t>
    <phoneticPr fontId="3" type="noConversion"/>
  </si>
  <si>
    <t>화000000회</t>
    <phoneticPr fontId="3" type="noConversion"/>
  </si>
  <si>
    <t>동부권역 사례관리 대상자 쌀(10Kg) 후원</t>
    <phoneticPr fontId="3" type="noConversion"/>
  </si>
  <si>
    <t>한0000000부(남양주)</t>
    <phoneticPr fontId="3" type="noConversion"/>
  </si>
  <si>
    <t>동부권역 사례관리 대상자 라면 후원</t>
    <phoneticPr fontId="3" type="noConversion"/>
  </si>
  <si>
    <t>동부권역 사례관리 대상자 전기장판 후원</t>
    <phoneticPr fontId="3" type="noConversion"/>
  </si>
  <si>
    <t>비00000킨 마석점</t>
    <phoneticPr fontId="3" type="noConversion"/>
  </si>
  <si>
    <t>동부권역 사례관리 대상자 치킨 후원</t>
    <phoneticPr fontId="3" type="noConversion"/>
  </si>
  <si>
    <t>전0연</t>
    <phoneticPr fontId="3" type="noConversion"/>
  </si>
  <si>
    <t>동부권역 사례관리 대상자 치킨 후원</t>
    <phoneticPr fontId="3" type="noConversion"/>
  </si>
  <si>
    <t>종00집</t>
    <phoneticPr fontId="3" type="noConversion"/>
  </si>
  <si>
    <t>비영리</t>
    <phoneticPr fontId="3" type="noConversion"/>
  </si>
  <si>
    <t>동부권역 사례관리 대상자 떡 후원</t>
    <phoneticPr fontId="3" type="noConversion"/>
  </si>
  <si>
    <t>팩</t>
    <phoneticPr fontId="3" type="noConversion"/>
  </si>
  <si>
    <t>화0000000회</t>
    <phoneticPr fontId="3" type="noConversion"/>
  </si>
  <si>
    <t>동부권역 사례관리 대상자 라면 후원</t>
    <phoneticPr fontId="3" type="noConversion"/>
  </si>
  <si>
    <t>현0000계</t>
    <phoneticPr fontId="3" type="noConversion"/>
  </si>
  <si>
    <t>동부권역 사례관리 대상자 라면 후원</t>
    <phoneticPr fontId="3" type="noConversion"/>
  </si>
  <si>
    <t>필000(주)</t>
    <phoneticPr fontId="3" type="noConversion"/>
  </si>
  <si>
    <t>동부권역 사례관리 대상자 라면 후원</t>
    <phoneticPr fontId="3" type="noConversion"/>
  </si>
  <si>
    <t>오0</t>
    <phoneticPr fontId="3" type="noConversion"/>
  </si>
  <si>
    <t>참00국</t>
    <phoneticPr fontId="3" type="noConversion"/>
  </si>
  <si>
    <t>이0000획</t>
    <phoneticPr fontId="3" type="noConversion"/>
  </si>
  <si>
    <t>화0000000회</t>
    <phoneticPr fontId="3" type="noConversion"/>
  </si>
  <si>
    <t>비영리</t>
    <phoneticPr fontId="3" type="noConversion"/>
  </si>
  <si>
    <t>법인</t>
    <phoneticPr fontId="3" type="noConversion"/>
  </si>
  <si>
    <t>법인</t>
    <phoneticPr fontId="3" type="noConversion"/>
  </si>
  <si>
    <t>비00000킨 마석점</t>
    <phoneticPr fontId="3" type="noConversion"/>
  </si>
  <si>
    <t>㈜이0트 남양주</t>
    <phoneticPr fontId="3" type="noConversion"/>
  </si>
  <si>
    <t>법인</t>
    <phoneticPr fontId="3" type="noConversion"/>
  </si>
  <si>
    <t>비영리</t>
    <phoneticPr fontId="3" type="noConversion"/>
  </si>
  <si>
    <t>오0미</t>
    <phoneticPr fontId="3" type="noConversion"/>
  </si>
  <si>
    <t>이0옥</t>
    <phoneticPr fontId="3" type="noConversion"/>
  </si>
  <si>
    <t>윤0영</t>
    <phoneticPr fontId="3" type="noConversion"/>
  </si>
  <si>
    <t>동부권역 사례관리 대상자 치킨 후원</t>
    <phoneticPr fontId="3" type="noConversion"/>
  </si>
  <si>
    <t>동부권역 사례관리 대상자 순대국 후원</t>
    <phoneticPr fontId="3" type="noConversion"/>
  </si>
  <si>
    <t>동부권역 사례관리 대상자 잡화 후원</t>
    <phoneticPr fontId="3" type="noConversion"/>
  </si>
  <si>
    <t>동부권역 사례관리 대상자 상품권 후원</t>
    <phoneticPr fontId="3" type="noConversion"/>
  </si>
  <si>
    <t>포</t>
    <phoneticPr fontId="3" type="noConversion"/>
  </si>
  <si>
    <t>벌</t>
    <phoneticPr fontId="3" type="noConversion"/>
  </si>
  <si>
    <t>포</t>
    <phoneticPr fontId="3" type="noConversion"/>
  </si>
  <si>
    <t>Box</t>
    <phoneticPr fontId="3" type="noConversion"/>
  </si>
  <si>
    <t>개</t>
    <phoneticPr fontId="3" type="noConversion"/>
  </si>
  <si>
    <t>마리</t>
    <phoneticPr fontId="3" type="noConversion"/>
  </si>
  <si>
    <t>Box</t>
    <phoneticPr fontId="3" type="noConversion"/>
  </si>
  <si>
    <t>빵00000 000점</t>
    <phoneticPr fontId="3" type="noConversion"/>
  </si>
  <si>
    <t>파0000 0000점</t>
    <phoneticPr fontId="3" type="noConversion"/>
  </si>
  <si>
    <t>파0000 00점</t>
    <phoneticPr fontId="3" type="noConversion"/>
  </si>
  <si>
    <t>하보배</t>
  </si>
  <si>
    <t>화도평화지역아동센터</t>
  </si>
  <si>
    <t>쌀(20kg)</t>
  </si>
  <si>
    <t>식품</t>
    <phoneticPr fontId="3" type="noConversion"/>
  </si>
  <si>
    <t>생필품</t>
  </si>
  <si>
    <t>상품권</t>
    <phoneticPr fontId="3" type="noConversion"/>
  </si>
  <si>
    <t>상품권</t>
    <phoneticPr fontId="3" type="noConversion"/>
  </si>
  <si>
    <t>식품</t>
    <phoneticPr fontId="3" type="noConversion"/>
  </si>
  <si>
    <t>식품</t>
    <phoneticPr fontId="3" type="noConversion"/>
  </si>
  <si>
    <t>라면</t>
    <phoneticPr fontId="3" type="noConversion"/>
  </si>
  <si>
    <t>라면</t>
    <phoneticPr fontId="3" type="noConversion"/>
  </si>
  <si>
    <t>2022-12-12</t>
    <phoneticPr fontId="3" type="noConversion"/>
  </si>
  <si>
    <t>2022-12-12</t>
    <phoneticPr fontId="3" type="noConversion"/>
  </si>
  <si>
    <t>2022-12-12</t>
    <phoneticPr fontId="3" type="noConversion"/>
  </si>
  <si>
    <t>2022-12-23</t>
    <phoneticPr fontId="3" type="noConversion"/>
  </si>
  <si>
    <t>2022-12-26</t>
    <phoneticPr fontId="3" type="noConversion"/>
  </si>
  <si>
    <t>2022-12-28</t>
    <phoneticPr fontId="3" type="noConversion"/>
  </si>
  <si>
    <t>2022-12-28</t>
    <phoneticPr fontId="3" type="noConversion"/>
  </si>
  <si>
    <t>2022-12-28</t>
    <phoneticPr fontId="3" type="noConversion"/>
  </si>
  <si>
    <t>2022-12-28</t>
    <phoneticPr fontId="3" type="noConversion"/>
  </si>
  <si>
    <t>2022-12-28</t>
    <phoneticPr fontId="3" type="noConversion"/>
  </si>
  <si>
    <t>2022-12-31</t>
    <phoneticPr fontId="3" type="noConversion"/>
  </si>
  <si>
    <t>2022-12-31</t>
    <phoneticPr fontId="3" type="noConversion"/>
  </si>
  <si>
    <t>2022-12-31</t>
    <phoneticPr fontId="3" type="noConversion"/>
  </si>
  <si>
    <t>2022-12-31</t>
    <phoneticPr fontId="3" type="noConversion"/>
  </si>
  <si>
    <t>동부권역 사례관리 대상자 라면 지원</t>
    <phoneticPr fontId="3" type="noConversion"/>
  </si>
  <si>
    <t>Box</t>
    <phoneticPr fontId="3" type="noConversion"/>
  </si>
  <si>
    <t>동부권역 유관기관 복지 대상자 라면 지원</t>
    <phoneticPr fontId="3" type="noConversion"/>
  </si>
  <si>
    <t>동부권역 사례관리 대상자 김치 지원</t>
    <phoneticPr fontId="3" type="noConversion"/>
  </si>
  <si>
    <t>동부권역 사례관리 대상자 쌀(10Kg) 지원</t>
    <phoneticPr fontId="3" type="noConversion"/>
  </si>
  <si>
    <t>포</t>
    <phoneticPr fontId="3" type="noConversion"/>
  </si>
  <si>
    <t>포</t>
    <phoneticPr fontId="3" type="noConversion"/>
  </si>
  <si>
    <t>동부권역 유관기관 복지서비스 대상자 쌀(10Kg) 지원</t>
    <phoneticPr fontId="3" type="noConversion"/>
  </si>
  <si>
    <t>동부권역 유관기관 복지 대상자 쌀(20Kg) 지원</t>
    <phoneticPr fontId="3" type="noConversion"/>
  </si>
  <si>
    <t>동부권역 사례관리 대상자 쌀(20Kg) 지원</t>
    <phoneticPr fontId="3" type="noConversion"/>
  </si>
  <si>
    <t>포</t>
    <phoneticPr fontId="3" type="noConversion"/>
  </si>
  <si>
    <t>포</t>
    <phoneticPr fontId="3" type="noConversion"/>
  </si>
  <si>
    <t>동부권역 사례관리 대상자 이불 지원</t>
    <phoneticPr fontId="3" type="noConversion"/>
  </si>
  <si>
    <t>동부권역 사례관리 대상자 생리대 지원</t>
    <phoneticPr fontId="3" type="noConversion"/>
  </si>
  <si>
    <t>동부권역 사례관리 대상자 이불 및 배게지원</t>
    <phoneticPr fontId="3" type="noConversion"/>
  </si>
  <si>
    <t>동부권역 사례관리 대상자 피자 쿠폰 지원</t>
    <phoneticPr fontId="3" type="noConversion"/>
  </si>
  <si>
    <t>동부권역 사례관리 대상자 치킨 쿠폰 지원</t>
    <phoneticPr fontId="3" type="noConversion"/>
  </si>
  <si>
    <t>동부권역 사례관리 대상자 금메달마트 쿠폰 지원</t>
    <phoneticPr fontId="3" type="noConversion"/>
  </si>
  <si>
    <t>동부권역 사례관리 대상자 탐앤탐스 생일쿠폰 지원</t>
    <phoneticPr fontId="3" type="noConversion"/>
  </si>
  <si>
    <t>동부권역 사례관리 대상자 피자 및 문화상품권(1만원권) 지원</t>
    <phoneticPr fontId="3" type="noConversion"/>
  </si>
  <si>
    <t>동부권역 사례관리 대상자 머플러 지원</t>
    <phoneticPr fontId="3" type="noConversion"/>
  </si>
  <si>
    <t>동부권역 사례관리 대상자 마스크 지원</t>
    <phoneticPr fontId="3" type="noConversion"/>
  </si>
  <si>
    <t>장</t>
    <phoneticPr fontId="3" type="noConversion"/>
  </si>
  <si>
    <t>동부권역 사례관리 대상자 전기장판 지원</t>
    <phoneticPr fontId="3" type="noConversion"/>
  </si>
  <si>
    <t>개</t>
    <phoneticPr fontId="3" type="noConversion"/>
  </si>
  <si>
    <t>동부권역 유관기관 복지 대상자 마스크 지원</t>
    <phoneticPr fontId="3" type="noConversion"/>
  </si>
  <si>
    <t>장</t>
    <phoneticPr fontId="3" type="noConversion"/>
  </si>
  <si>
    <t>장</t>
    <phoneticPr fontId="3" type="noConversion"/>
  </si>
  <si>
    <t>동부권역 사례관리 대상자 내의 지원</t>
    <phoneticPr fontId="3" type="noConversion"/>
  </si>
  <si>
    <t>벌</t>
    <phoneticPr fontId="3" type="noConversion"/>
  </si>
  <si>
    <t>벌</t>
    <phoneticPr fontId="3" type="noConversion"/>
  </si>
  <si>
    <t>벌</t>
    <phoneticPr fontId="3" type="noConversion"/>
  </si>
  <si>
    <t>동부권역 유관기관 복지서비스 대상자 빵 지원</t>
    <phoneticPr fontId="3" type="noConversion"/>
  </si>
  <si>
    <t>동부권역 유관기관 복지서비스 대상자 떡 지원</t>
    <phoneticPr fontId="3" type="noConversion"/>
  </si>
  <si>
    <t>팩</t>
    <phoneticPr fontId="3" type="noConversion"/>
  </si>
  <si>
    <t>동부권역 사례관리 대상자 빵 지원</t>
    <phoneticPr fontId="3" type="noConversion"/>
  </si>
  <si>
    <t>동부권역 유관기관 복지서비스 대상자 빵 지원</t>
    <phoneticPr fontId="3" type="noConversion"/>
  </si>
  <si>
    <t>동부권역 사례관리 대상자 순대국 지원</t>
    <phoneticPr fontId="3" type="noConversion"/>
  </si>
  <si>
    <t>인분</t>
    <phoneticPr fontId="3" type="noConversion"/>
  </si>
  <si>
    <t>동부권역 사례관리 대상자 컵밥 지원</t>
    <phoneticPr fontId="3" type="noConversion"/>
  </si>
  <si>
    <t>동부권역 사례관리 대상자 빵 지원</t>
    <phoneticPr fontId="3" type="noConversion"/>
  </si>
  <si>
    <t>동부권역 사례관리 대상자 피자 및 음료 지원</t>
    <phoneticPr fontId="3" type="noConversion"/>
  </si>
  <si>
    <t>동부권역 사례관리 대상자 치킨 지원</t>
    <phoneticPr fontId="3" type="noConversion"/>
  </si>
  <si>
    <t>동부권역 사례관리 대상자 컵밥 지원</t>
    <phoneticPr fontId="3" type="noConversion"/>
  </si>
  <si>
    <t>동부권역 사례관리 대상자 치킨 및 음료 지원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</si>
  <si>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</si>
  <si>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</si>
  <si>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</si>
  <si>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동부권역 사례관리 대상자 컵밥 지원</t>
    <phoneticPr fontId="3" type="noConversion"/>
  </si>
  <si>
    <t>개</t>
    <phoneticPr fontId="3" type="noConversion"/>
  </si>
  <si>
    <t>동부권역 사례관리 대상자 빵 지원</t>
    <phoneticPr fontId="3" type="noConversion"/>
  </si>
  <si>
    <t>동부권역 사례관리 대상자 한방쌍화탕 지원</t>
    <phoneticPr fontId="3" type="noConversion"/>
  </si>
  <si>
    <t>포</t>
    <phoneticPr fontId="3" type="noConversion"/>
  </si>
  <si>
    <t>동부권역 유관기관 복지서비스 대상자 치킨 및 음료지원</t>
    <phoneticPr fontId="3" type="noConversion"/>
  </si>
  <si>
    <t>동부권역 사례관리 대상자 피자 및 한방쌍화탕, 홍삼스틱 등 지원</t>
    <phoneticPr fontId="3" type="noConversion"/>
  </si>
  <si>
    <t>개</t>
    <phoneticPr fontId="3" type="noConversion"/>
  </si>
  <si>
    <t>개</t>
    <phoneticPr fontId="3" type="noConversion"/>
  </si>
  <si>
    <t>강00</t>
    <phoneticPr fontId="42" type="noConversion"/>
  </si>
  <si>
    <t>강00</t>
    <phoneticPr fontId="42" type="noConversion"/>
  </si>
  <si>
    <t>강00</t>
    <phoneticPr fontId="42" type="noConversion"/>
  </si>
  <si>
    <t>고00</t>
    <phoneticPr fontId="3" type="noConversion"/>
  </si>
  <si>
    <t>구00</t>
    <phoneticPr fontId="42" type="noConversion"/>
  </si>
  <si>
    <t>곽00</t>
    <phoneticPr fontId="3" type="noConversion"/>
  </si>
  <si>
    <t>곽00</t>
    <phoneticPr fontId="3" type="noConversion"/>
  </si>
  <si>
    <t>서00</t>
    <phoneticPr fontId="42" type="noConversion"/>
  </si>
  <si>
    <t>권00</t>
    <phoneticPr fontId="3" type="noConversion"/>
  </si>
  <si>
    <t>배00</t>
    <phoneticPr fontId="42" type="noConversion"/>
  </si>
  <si>
    <t>권00</t>
    <phoneticPr fontId="3" type="noConversion"/>
  </si>
  <si>
    <t>남00</t>
    <phoneticPr fontId="3" type="noConversion"/>
  </si>
  <si>
    <t>서00</t>
    <phoneticPr fontId="42" type="noConversion"/>
  </si>
  <si>
    <t>권00</t>
    <phoneticPr fontId="42" type="noConversion"/>
  </si>
  <si>
    <t>김00</t>
    <phoneticPr fontId="3" type="noConversion"/>
  </si>
  <si>
    <t>낙000000터</t>
    <phoneticPr fontId="3" type="noConversion"/>
  </si>
  <si>
    <t>꿈00000센터</t>
    <phoneticPr fontId="3" type="noConversion"/>
  </si>
  <si>
    <t>꿈0000000센터</t>
    <phoneticPr fontId="3" type="noConversion"/>
  </si>
  <si>
    <t>허00</t>
    <phoneticPr fontId="42" type="noConversion"/>
  </si>
  <si>
    <t>남00</t>
    <phoneticPr fontId="42" type="noConversion"/>
  </si>
  <si>
    <t>노00</t>
    <phoneticPr fontId="42" type="noConversion"/>
  </si>
  <si>
    <t>다00000체</t>
    <phoneticPr fontId="3" type="noConversion"/>
  </si>
  <si>
    <t>두0000000센터</t>
    <phoneticPr fontId="3" type="noConversion"/>
  </si>
  <si>
    <t>라00</t>
    <phoneticPr fontId="3" type="noConversion"/>
  </si>
  <si>
    <t>리00</t>
    <phoneticPr fontId="3" type="noConversion"/>
  </si>
  <si>
    <t>한0000000센터</t>
    <phoneticPr fontId="3" type="noConversion"/>
  </si>
  <si>
    <t>해00000관</t>
    <phoneticPr fontId="3" type="noConversion"/>
  </si>
  <si>
    <t>맹00</t>
    <phoneticPr fontId="42" type="noConversion"/>
  </si>
  <si>
    <t>문00</t>
    <phoneticPr fontId="3" type="noConversion"/>
  </si>
  <si>
    <t>소00</t>
    <phoneticPr fontId="42" type="noConversion"/>
  </si>
  <si>
    <t>성00</t>
    <phoneticPr fontId="3" type="noConversion"/>
  </si>
  <si>
    <t>민00</t>
    <phoneticPr fontId="42" type="noConversion"/>
  </si>
  <si>
    <t>서00</t>
    <phoneticPr fontId="3" type="noConversion"/>
  </si>
  <si>
    <t>방00</t>
    <phoneticPr fontId="3" type="noConversion"/>
  </si>
  <si>
    <t>왕00</t>
    <phoneticPr fontId="42" type="noConversion"/>
  </si>
  <si>
    <t>좋00000000센터</t>
    <phoneticPr fontId="3" type="noConversion"/>
  </si>
  <si>
    <t>백00</t>
    <phoneticPr fontId="42" type="noConversion"/>
  </si>
  <si>
    <t>봉00</t>
    <phoneticPr fontId="3" type="noConversion"/>
  </si>
  <si>
    <t>배00</t>
    <phoneticPr fontId="3" type="noConversion"/>
  </si>
  <si>
    <t>변00</t>
    <phoneticPr fontId="42" type="noConversion"/>
  </si>
  <si>
    <t>비00000체</t>
    <phoneticPr fontId="3" type="noConversion"/>
  </si>
  <si>
    <t>청000000차</t>
  </si>
  <si>
    <t>청000000차</t>
    <phoneticPr fontId="3" type="noConversion"/>
  </si>
  <si>
    <t>사0000000센터</t>
    <phoneticPr fontId="3" type="noConversion"/>
  </si>
  <si>
    <t>사00</t>
    <phoneticPr fontId="3" type="noConversion"/>
  </si>
  <si>
    <t>평0000
0000협의체</t>
    <phoneticPr fontId="3" type="noConversion"/>
  </si>
  <si>
    <t>사00</t>
    <phoneticPr fontId="3" type="noConversion"/>
  </si>
  <si>
    <t>전00</t>
    <phoneticPr fontId="42" type="noConversion"/>
  </si>
  <si>
    <t>한00</t>
    <phoneticPr fontId="3" type="noConversion"/>
  </si>
  <si>
    <t>전00</t>
    <phoneticPr fontId="3" type="noConversion"/>
  </si>
  <si>
    <t>전00</t>
    <phoneticPr fontId="42" type="noConversion"/>
  </si>
  <si>
    <t>안00</t>
    <phoneticPr fontId="42" type="noConversion"/>
  </si>
  <si>
    <t>서00</t>
    <phoneticPr fontId="3" type="noConversion"/>
  </si>
  <si>
    <t>안00</t>
    <phoneticPr fontId="3" type="noConversion"/>
  </si>
  <si>
    <t>손00</t>
    <phoneticPr fontId="42" type="noConversion"/>
  </si>
  <si>
    <t>정00</t>
    <phoneticPr fontId="42" type="noConversion"/>
  </si>
  <si>
    <t>송00000센터</t>
    <phoneticPr fontId="3" type="noConversion"/>
  </si>
  <si>
    <t>환00 0비</t>
    <phoneticPr fontId="3" type="noConversion"/>
  </si>
  <si>
    <t>신00</t>
    <phoneticPr fontId="3" type="noConversion"/>
  </si>
  <si>
    <t>정00</t>
    <phoneticPr fontId="42" type="noConversion"/>
  </si>
  <si>
    <t>정00</t>
    <phoneticPr fontId="42" type="noConversion"/>
  </si>
  <si>
    <t>안00</t>
    <phoneticPr fontId="42" type="noConversion"/>
  </si>
  <si>
    <t>정00</t>
    <phoneticPr fontId="3" type="noConversion"/>
  </si>
  <si>
    <t>오00</t>
    <phoneticPr fontId="3" type="noConversion"/>
  </si>
  <si>
    <t>아00000센터</t>
    <phoneticPr fontId="3" type="noConversion"/>
  </si>
  <si>
    <t>양00</t>
    <phoneticPr fontId="42" type="noConversion"/>
  </si>
  <si>
    <t>어00</t>
    <phoneticPr fontId="3" type="noConversion"/>
  </si>
  <si>
    <t>엄00</t>
    <phoneticPr fontId="3" type="noConversion"/>
  </si>
  <si>
    <t>염00</t>
    <phoneticPr fontId="3" type="noConversion"/>
  </si>
  <si>
    <t>엄00</t>
    <phoneticPr fontId="3" type="noConversion"/>
  </si>
  <si>
    <t>오00</t>
    <phoneticPr fontId="42" type="noConversion"/>
  </si>
  <si>
    <t>우00</t>
    <phoneticPr fontId="42" type="noConversion"/>
  </si>
  <si>
    <t>정00</t>
    <phoneticPr fontId="3" type="noConversion"/>
  </si>
  <si>
    <t>홍00</t>
    <phoneticPr fontId="42" type="noConversion"/>
  </si>
  <si>
    <t>정00</t>
    <phoneticPr fontId="3" type="noConversion"/>
  </si>
  <si>
    <t>원00</t>
    <phoneticPr fontId="42" type="noConversion"/>
  </si>
  <si>
    <t>월000</t>
    <phoneticPr fontId="3" type="noConversion"/>
  </si>
  <si>
    <t>차00</t>
    <phoneticPr fontId="42" type="noConversion"/>
  </si>
  <si>
    <t>윤00</t>
    <phoneticPr fontId="42" type="noConversion"/>
  </si>
  <si>
    <t>이00</t>
    <phoneticPr fontId="3" type="noConversion"/>
  </si>
  <si>
    <t>하000000센터</t>
    <phoneticPr fontId="3" type="noConversion"/>
  </si>
  <si>
    <t>임00</t>
    <phoneticPr fontId="42" type="noConversion"/>
  </si>
  <si>
    <t>인00</t>
    <phoneticPr fontId="42" type="noConversion"/>
  </si>
  <si>
    <t>은00</t>
    <phoneticPr fontId="42" type="noConversion"/>
  </si>
  <si>
    <t>인00</t>
    <phoneticPr fontId="42" type="noConversion"/>
  </si>
  <si>
    <t>은00</t>
    <phoneticPr fontId="42" type="noConversion"/>
  </si>
  <si>
    <t>인00</t>
    <phoneticPr fontId="3" type="noConversion"/>
  </si>
  <si>
    <t>은00000센터</t>
    <phoneticPr fontId="3" type="noConversion"/>
  </si>
  <si>
    <t>장00</t>
    <phoneticPr fontId="42" type="noConversion"/>
  </si>
  <si>
    <t>전00</t>
    <phoneticPr fontId="42" type="noConversion"/>
  </si>
  <si>
    <t>현00</t>
    <phoneticPr fontId="42" type="noConversion"/>
  </si>
  <si>
    <t>정00</t>
    <phoneticPr fontId="42" type="noConversion"/>
  </si>
  <si>
    <t>제00000000센터</t>
    <phoneticPr fontId="3" type="noConversion"/>
  </si>
  <si>
    <t>조00</t>
    <phoneticPr fontId="42" type="noConversion"/>
  </si>
  <si>
    <t>주00</t>
    <phoneticPr fontId="3" type="noConversion"/>
  </si>
  <si>
    <t>지00</t>
    <phoneticPr fontId="3" type="noConversion"/>
  </si>
  <si>
    <t>진00</t>
    <phoneticPr fontId="3" type="noConversion"/>
  </si>
  <si>
    <t>채00</t>
    <phoneticPr fontId="3" type="noConversion"/>
  </si>
  <si>
    <t>차00</t>
    <phoneticPr fontId="3" type="noConversion"/>
  </si>
  <si>
    <t>천00</t>
    <phoneticPr fontId="3" type="noConversion"/>
  </si>
  <si>
    <t>차00</t>
    <phoneticPr fontId="3" type="noConversion"/>
  </si>
  <si>
    <t>천00</t>
    <phoneticPr fontId="3" type="noConversion"/>
  </si>
  <si>
    <t>채00</t>
    <phoneticPr fontId="42" type="noConversion"/>
  </si>
  <si>
    <t>헤000000센터</t>
    <phoneticPr fontId="3" type="noConversion"/>
  </si>
  <si>
    <t>황00</t>
    <phoneticPr fontId="42" type="noConversion"/>
  </si>
  <si>
    <t>기간 : 2022년 12월 01일부터 2022년 12월 31일까지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</si>
</sst>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\ #0.0"/>
    <numFmt numFmtId="177" formatCode="#,#\ #0.00"/>
    <numFmt numFmtId="178" formatCode="#,#\ #0"/>
    <numFmt numFmtId="179" formatCode="#,##0&quot;원&quot;"/>
  </numFmts>
  <fonts count="4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굴림"/>
      <family val="3"/>
      <charset val="129"/>
    </font>
    <font>
      <b/>
      <sz val="9"/>
      <name val="맑은고딕"/>
      <family val="3"/>
      <charset val="129"/>
    </font>
    <font>
      <sz val="9"/>
      <name val="굴림"/>
      <family val="3"/>
      <charset val="129"/>
    </font>
    <font>
      <sz val="9"/>
      <color theme="1"/>
      <name val="굴림"/>
      <family val="3"/>
      <charset val="129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9"/>
      <color rgb="FFFF0000"/>
      <name val="맑은고딕"/>
      <family val="3"/>
      <charset val="129"/>
    </font>
    <font>
      <b/>
      <sz val="13"/>
      <name val="맑은고딕"/>
      <family val="3"/>
      <charset val="129"/>
    </font>
    <font>
      <b/>
      <sz val="11"/>
      <name val="맑은고딕"/>
      <family val="3"/>
      <charset val="129"/>
    </font>
    <font>
      <b/>
      <u/>
      <sz val="18"/>
      <name val="맑은고딕"/>
      <family val="3"/>
      <charset val="129"/>
    </font>
    <font>
      <sz val="10"/>
      <color theme="1"/>
      <name val="맑은고딕"/>
      <family val="3"/>
      <charset val="129"/>
    </font>
    <font>
      <sz val="10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9"/>
      <color theme="1"/>
      <name val="굴림"/>
      <family val="3"/>
      <charset val="129"/>
    </font>
    <font>
      <sz val="10"/>
      <color rgb="FFFF0000"/>
      <name val="맑은 고딕"/>
      <family val="3"/>
      <charset val="129"/>
      <scheme val="minor"/>
    </font>
    <font>
      <sz val="8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158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41" fontId="14" fillId="0" borderId="0" xfId="1" applyFont="1" applyAlignment="1">
      <alignment horizontal="right" vertical="center"/>
    </xf>
    <xf numFmtId="0" fontId="14" fillId="0" borderId="0" xfId="2" applyFont="1" applyAlignment="1">
      <alignment horizontal="left" vertical="center"/>
    </xf>
    <xf numFmtId="0" fontId="14" fillId="4" borderId="0" xfId="2" applyFont="1" applyFill="1">
      <alignment vertical="center"/>
    </xf>
    <xf numFmtId="41" fontId="15" fillId="4" borderId="4" xfId="1" applyFont="1" applyFill="1" applyBorder="1" applyAlignment="1">
      <alignment horizontal="right" vertical="center" wrapText="1"/>
    </xf>
    <xf numFmtId="0" fontId="15" fillId="4" borderId="4" xfId="0" applyFont="1" applyFill="1" applyBorder="1" applyAlignment="1">
      <alignment horizontal="center" vertical="center"/>
    </xf>
    <xf numFmtId="0" fontId="15" fillId="4" borderId="4" xfId="2" applyFont="1" applyFill="1" applyBorder="1" applyAlignment="1">
      <alignment horizontal="center" vertical="center" wrapText="1"/>
    </xf>
    <xf numFmtId="49" fontId="15" fillId="4" borderId="4" xfId="2" applyNumberFormat="1" applyFont="1" applyFill="1" applyBorder="1" applyAlignment="1">
      <alignment vertical="center" shrinkToFit="1"/>
    </xf>
    <xf numFmtId="42" fontId="15" fillId="4" borderId="4" xfId="0" applyNumberFormat="1" applyFont="1" applyFill="1" applyBorder="1" applyAlignment="1">
      <alignment horizontal="center" vertical="center" shrinkToFit="1"/>
    </xf>
    <xf numFmtId="14" fontId="16" fillId="4" borderId="4" xfId="0" applyNumberFormat="1" applyFont="1" applyFill="1" applyBorder="1" applyAlignment="1">
      <alignment horizontal="center" vertical="center"/>
    </xf>
    <xf numFmtId="0" fontId="16" fillId="4" borderId="4" xfId="0" applyFont="1" applyFill="1" applyBorder="1">
      <alignment vertical="center"/>
    </xf>
    <xf numFmtId="41" fontId="14" fillId="4" borderId="0" xfId="1" applyFont="1" applyFill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41" fontId="15" fillId="0" borderId="0" xfId="1" applyFont="1" applyAlignment="1">
      <alignment horizontal="center" vertical="center"/>
    </xf>
    <xf numFmtId="0" fontId="15" fillId="4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41" fontId="14" fillId="0" borderId="0" xfId="1" applyFont="1" applyFill="1" applyAlignment="1">
      <alignment horizontal="right" vertical="center" wrapText="1"/>
    </xf>
    <xf numFmtId="41" fontId="15" fillId="4" borderId="0" xfId="1" applyFont="1" applyFill="1" applyAlignment="1">
      <alignment horizontal="center" vertical="center"/>
    </xf>
    <xf numFmtId="0" fontId="15" fillId="4" borderId="4" xfId="0" applyFont="1" applyFill="1" applyBorder="1" applyAlignment="1">
      <alignment horizontal="center" vertical="center" wrapText="1"/>
    </xf>
    <xf numFmtId="14" fontId="15" fillId="4" borderId="4" xfId="0" applyNumberFormat="1" applyFont="1" applyFill="1" applyBorder="1" applyAlignment="1">
      <alignment horizontal="center" vertical="center" wrapText="1"/>
    </xf>
    <xf numFmtId="41" fontId="13" fillId="0" borderId="0" xfId="1" applyFont="1" applyFill="1" applyAlignment="1">
      <alignment horizontal="center" vertical="center" wrapText="1"/>
    </xf>
    <xf numFmtId="0" fontId="15" fillId="4" borderId="4" xfId="0" applyFont="1" applyFill="1" applyBorder="1" applyAlignment="1">
      <alignment horizontal="right" vertical="center" wrapText="1"/>
    </xf>
    <xf numFmtId="0" fontId="17" fillId="3" borderId="4" xfId="2" applyFont="1" applyFill="1" applyBorder="1" applyAlignment="1">
      <alignment horizontal="center" vertical="center" wrapText="1"/>
    </xf>
    <xf numFmtId="41" fontId="17" fillId="3" borderId="4" xfId="1" applyFont="1" applyFill="1" applyBorder="1" applyAlignment="1">
      <alignment horizontal="center" vertical="center" wrapText="1"/>
    </xf>
    <xf numFmtId="0" fontId="17" fillId="3" borderId="4" xfId="2" applyFont="1" applyFill="1" applyBorder="1" applyAlignment="1">
      <alignment horizontal="center" vertical="center"/>
    </xf>
    <xf numFmtId="42" fontId="15" fillId="4" borderId="4" xfId="0" applyNumberFormat="1" applyFont="1" applyFill="1" applyBorder="1" applyAlignment="1">
      <alignment horizontal="center" vertical="center" wrapText="1" shrinkToFit="1"/>
    </xf>
    <xf numFmtId="0" fontId="25" fillId="0" borderId="0" xfId="0" applyFont="1">
      <alignment vertical="center"/>
    </xf>
    <xf numFmtId="0" fontId="24" fillId="0" borderId="0" xfId="0" applyFont="1" applyAlignment="1">
      <alignment horizontal="center" vertical="center"/>
    </xf>
    <xf numFmtId="41" fontId="24" fillId="0" borderId="0" xfId="1" applyFont="1" applyAlignment="1">
      <alignment horizontal="center" vertical="center"/>
    </xf>
    <xf numFmtId="0" fontId="24" fillId="0" borderId="0" xfId="0" applyFont="1">
      <alignment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center" vertical="center"/>
    </xf>
    <xf numFmtId="41" fontId="27" fillId="0" borderId="6" xfId="1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9" fillId="0" borderId="4" xfId="21" applyFont="1" applyBorder="1" applyAlignment="1">
      <alignment vertical="center" wrapText="1"/>
    </xf>
    <xf numFmtId="0" fontId="29" fillId="0" borderId="4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176" fontId="7" fillId="0" borderId="4" xfId="31" applyNumberFormat="1" applyBorder="1" applyAlignment="1">
      <alignment vertical="center" wrapText="1"/>
    </xf>
    <xf numFmtId="0" fontId="7" fillId="0" borderId="4" xfId="23" quotePrefix="1" applyBorder="1" applyAlignment="1">
      <alignment horizontal="center" vertical="center" wrapText="1"/>
    </xf>
    <xf numFmtId="0" fontId="29" fillId="0" borderId="4" xfId="23" quotePrefix="1" applyFont="1" applyBorder="1" applyAlignment="1">
      <alignment horizontal="center" vertical="center" wrapText="1"/>
    </xf>
    <xf numFmtId="0" fontId="31" fillId="0" borderId="0" xfId="0" applyFont="1">
      <alignment vertical="center"/>
    </xf>
    <xf numFmtId="0" fontId="7" fillId="0" borderId="10" xfId="23" quotePrefix="1" applyBorder="1" applyAlignment="1">
      <alignment horizontal="center" vertical="center" wrapText="1"/>
    </xf>
    <xf numFmtId="176" fontId="7" fillId="0" borderId="10" xfId="31" applyNumberFormat="1" applyBorder="1" applyAlignment="1">
      <alignment vertical="center" wrapText="1"/>
    </xf>
    <xf numFmtId="0" fontId="29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2" fillId="0" borderId="0" xfId="0" applyFont="1">
      <alignment vertical="center"/>
    </xf>
    <xf numFmtId="0" fontId="28" fillId="0" borderId="8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33" fillId="0" borderId="0" xfId="0" applyFont="1">
      <alignment vertical="center"/>
    </xf>
    <xf numFmtId="0" fontId="33" fillId="0" borderId="0" xfId="0" applyFont="1" applyAlignment="1">
      <alignment horizontal="center" vertical="center"/>
    </xf>
    <xf numFmtId="41" fontId="33" fillId="0" borderId="0" xfId="1" applyFont="1" applyFill="1" applyAlignment="1">
      <alignment horizontal="center" vertical="center"/>
    </xf>
    <xf numFmtId="0" fontId="37" fillId="0" borderId="0" xfId="0" applyFont="1">
      <alignment vertical="center"/>
    </xf>
    <xf numFmtId="0" fontId="28" fillId="0" borderId="7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41" fontId="28" fillId="0" borderId="6" xfId="1" applyFont="1" applyFill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9" fillId="0" borderId="14" xfId="0" applyFont="1" applyBorder="1">
      <alignment vertical="center"/>
    </xf>
    <xf numFmtId="0" fontId="38" fillId="0" borderId="0" xfId="0" applyFont="1">
      <alignment vertical="center"/>
    </xf>
    <xf numFmtId="0" fontId="29" fillId="0" borderId="4" xfId="21" applyFont="1" applyBorder="1" applyAlignment="1">
      <alignment horizontal="center" vertical="center"/>
    </xf>
    <xf numFmtId="0" fontId="29" fillId="0" borderId="19" xfId="0" applyFont="1" applyBorder="1">
      <alignment vertical="center"/>
    </xf>
    <xf numFmtId="0" fontId="39" fillId="0" borderId="0" xfId="0" applyFont="1">
      <alignment vertical="center"/>
    </xf>
    <xf numFmtId="0" fontId="19" fillId="0" borderId="19" xfId="0" applyFont="1" applyBorder="1">
      <alignment vertical="center"/>
    </xf>
    <xf numFmtId="0" fontId="39" fillId="0" borderId="19" xfId="0" applyFont="1" applyBorder="1">
      <alignment vertical="center"/>
    </xf>
    <xf numFmtId="0" fontId="41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41" fontId="41" fillId="0" borderId="0" xfId="1" applyFont="1" applyAlignment="1">
      <alignment horizontal="right" vertical="center"/>
    </xf>
    <xf numFmtId="0" fontId="29" fillId="0" borderId="10" xfId="21" applyFont="1" applyBorder="1" applyAlignment="1">
      <alignment vertical="center" wrapText="1"/>
    </xf>
    <xf numFmtId="0" fontId="29" fillId="0" borderId="20" xfId="0" applyFont="1" applyBorder="1" applyAlignment="1">
      <alignment horizontal="center" vertical="center"/>
    </xf>
    <xf numFmtId="3" fontId="7" fillId="0" borderId="10" xfId="24" quotePrefix="1" applyNumberFormat="1" applyBorder="1" applyAlignment="1">
      <alignment horizontal="right" vertical="center" wrapText="1"/>
    </xf>
    <xf numFmtId="3" fontId="7" fillId="0" borderId="4" xfId="24" quotePrefix="1" applyNumberFormat="1" applyBorder="1" applyAlignment="1">
      <alignment horizontal="right" vertical="center" wrapText="1"/>
    </xf>
    <xf numFmtId="0" fontId="29" fillId="4" borderId="4" xfId="0" applyFont="1" applyFill="1" applyBorder="1" applyAlignment="1">
      <alignment horizontal="center" vertical="center"/>
    </xf>
    <xf numFmtId="14" fontId="17" fillId="3" borderId="4" xfId="2" applyNumberFormat="1" applyFont="1" applyFill="1" applyBorder="1" applyAlignment="1">
      <alignment horizontal="center" vertical="center" wrapText="1"/>
    </xf>
    <xf numFmtId="41" fontId="22" fillId="3" borderId="4" xfId="1" applyFont="1" applyFill="1" applyBorder="1" applyAlignment="1">
      <alignment horizontal="center" vertical="center" wrapText="1"/>
    </xf>
    <xf numFmtId="41" fontId="17" fillId="3" borderId="4" xfId="1" applyFont="1" applyFill="1" applyBorder="1" applyAlignment="1">
      <alignment horizontal="right" vertical="center" wrapText="1"/>
    </xf>
    <xf numFmtId="41" fontId="15" fillId="0" borderId="4" xfId="1" applyFont="1" applyFill="1" applyBorder="1" applyAlignment="1">
      <alignment horizontal="right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4" xfId="0" quotePrefix="1" applyFont="1" applyBorder="1" applyAlignment="1">
      <alignment horizontal="left" vertical="center" wrapText="1"/>
    </xf>
    <xf numFmtId="0" fontId="16" fillId="4" borderId="4" xfId="0" applyFont="1" applyFill="1" applyBorder="1" applyAlignment="1">
      <alignment vertical="center" wrapText="1"/>
    </xf>
    <xf numFmtId="0" fontId="19" fillId="0" borderId="4" xfId="0" quotePrefix="1" applyFont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/>
    </xf>
    <xf numFmtId="179" fontId="15" fillId="4" borderId="4" xfId="0" applyNumberFormat="1" applyFont="1" applyFill="1" applyBorder="1">
      <alignment vertical="center"/>
    </xf>
    <xf numFmtId="179" fontId="23" fillId="7" borderId="4" xfId="0" applyNumberFormat="1" applyFont="1" applyFill="1" applyBorder="1" applyAlignment="1">
      <alignment vertical="center" wrapText="1"/>
    </xf>
    <xf numFmtId="179" fontId="0" fillId="7" borderId="4" xfId="0" applyNumberFormat="1" applyFill="1" applyBorder="1" applyAlignment="1">
      <alignment horizontal="right" vertical="center" wrapText="1"/>
    </xf>
    <xf numFmtId="179" fontId="5" fillId="7" borderId="4" xfId="0" applyNumberFormat="1" applyFont="1" applyFill="1" applyBorder="1" applyAlignment="1">
      <alignment vertical="center" wrapText="1"/>
    </xf>
    <xf numFmtId="179" fontId="14" fillId="7" borderId="1" xfId="0" applyNumberFormat="1" applyFont="1" applyFill="1" applyBorder="1" applyAlignment="1">
      <alignment horizontal="right" vertical="center" wrapText="1"/>
    </xf>
    <xf numFmtId="0" fontId="7" fillId="0" borderId="4" xfId="23" applyFill="1" applyBorder="1" applyAlignment="1">
      <alignment horizontal="center" vertical="center" wrapText="1"/>
    </xf>
    <xf numFmtId="0" fontId="7" fillId="0" borderId="8" xfId="23" quotePrefix="1" applyBorder="1" applyAlignment="1">
      <alignment horizontal="center" vertical="center" wrapText="1"/>
    </xf>
    <xf numFmtId="176" fontId="7" fillId="0" borderId="4" xfId="31" applyNumberFormat="1" applyFill="1" applyBorder="1" applyAlignment="1">
      <alignment vertical="center" wrapText="1"/>
    </xf>
    <xf numFmtId="176" fontId="7" fillId="0" borderId="8" xfId="31" applyNumberFormat="1" applyBorder="1" applyAlignment="1">
      <alignment vertical="center" wrapText="1"/>
    </xf>
    <xf numFmtId="3" fontId="7" fillId="0" borderId="4" xfId="24" applyNumberFormat="1" applyFill="1" applyBorder="1" applyAlignment="1">
      <alignment horizontal="right" vertical="center" wrapText="1"/>
    </xf>
    <xf numFmtId="3" fontId="7" fillId="0" borderId="8" xfId="24" quotePrefix="1" applyNumberFormat="1" applyBorder="1" applyAlignment="1">
      <alignment horizontal="right" vertical="center" wrapText="1"/>
    </xf>
    <xf numFmtId="0" fontId="29" fillId="0" borderId="0" xfId="0" applyFont="1" applyAlignment="1">
      <alignment horizontal="center" vertical="center"/>
    </xf>
    <xf numFmtId="0" fontId="29" fillId="0" borderId="10" xfId="23" quotePrefix="1" applyFont="1" applyBorder="1" applyAlignment="1">
      <alignment horizontal="center" vertical="center" wrapText="1"/>
    </xf>
    <xf numFmtId="0" fontId="29" fillId="4" borderId="4" xfId="0" applyFont="1" applyFill="1" applyBorder="1" applyAlignment="1">
      <alignment horizontal="center" vertical="center" wrapText="1"/>
    </xf>
    <xf numFmtId="14" fontId="29" fillId="4" borderId="4" xfId="0" applyNumberFormat="1" applyFont="1" applyFill="1" applyBorder="1" applyAlignment="1">
      <alignment horizontal="center" vertical="center"/>
    </xf>
    <xf numFmtId="0" fontId="29" fillId="4" borderId="4" xfId="84" applyFont="1" applyFill="1" applyBorder="1" applyAlignment="1">
      <alignment horizontal="center" vertical="center"/>
    </xf>
    <xf numFmtId="49" fontId="29" fillId="0" borderId="4" xfId="0" applyNumberFormat="1" applyFont="1" applyFill="1" applyBorder="1" applyAlignment="1">
      <alignment horizontal="center" vertical="center" wrapText="1"/>
    </xf>
    <xf numFmtId="0" fontId="29" fillId="4" borderId="4" xfId="0" quotePrefix="1" applyFont="1" applyFill="1" applyBorder="1" applyAlignment="1">
      <alignment horizontal="center" vertical="center"/>
    </xf>
    <xf numFmtId="0" fontId="29" fillId="0" borderId="4" xfId="0" applyNumberFormat="1" applyFont="1" applyBorder="1" applyAlignment="1">
      <alignment horizontal="center" vertical="center"/>
    </xf>
    <xf numFmtId="0" fontId="29" fillId="0" borderId="4" xfId="0" applyNumberFormat="1" applyFont="1" applyBorder="1" applyAlignment="1">
      <alignment horizontal="center" vertical="center" wrapText="1"/>
    </xf>
    <xf numFmtId="0" fontId="29" fillId="2" borderId="4" xfId="0" applyNumberFormat="1" applyFont="1" applyFill="1" applyBorder="1" applyAlignment="1">
      <alignment horizontal="center" vertical="center" wrapText="1"/>
    </xf>
    <xf numFmtId="0" fontId="29" fillId="0" borderId="10" xfId="23" quotePrefix="1" applyFont="1" applyBorder="1" applyAlignment="1">
      <alignment vertical="center" wrapText="1"/>
    </xf>
    <xf numFmtId="0" fontId="29" fillId="0" borderId="4" xfId="23" quotePrefix="1" applyFont="1" applyBorder="1" applyAlignment="1">
      <alignment vertical="center" wrapText="1"/>
    </xf>
    <xf numFmtId="0" fontId="29" fillId="0" borderId="4" xfId="23" applyFont="1" applyFill="1" applyBorder="1" applyAlignment="1">
      <alignment vertical="center" wrapText="1"/>
    </xf>
    <xf numFmtId="177" fontId="29" fillId="0" borderId="10" xfId="24" applyNumberFormat="1" applyFont="1" applyBorder="1" applyAlignment="1">
      <alignment horizontal="right" vertical="center" wrapText="1"/>
    </xf>
    <xf numFmtId="177" fontId="29" fillId="0" borderId="4" xfId="24" applyNumberFormat="1" applyFont="1" applyBorder="1" applyAlignment="1">
      <alignment horizontal="right" vertical="center" wrapText="1"/>
    </xf>
    <xf numFmtId="177" fontId="29" fillId="0" borderId="4" xfId="24" applyNumberFormat="1" applyFont="1" applyFill="1" applyBorder="1" applyAlignment="1">
      <alignment horizontal="right" vertical="center" wrapText="1"/>
    </xf>
    <xf numFmtId="178" fontId="29" fillId="0" borderId="10" xfId="52" applyNumberFormat="1" applyFont="1" applyBorder="1" applyAlignment="1">
      <alignment horizontal="right" vertical="center" wrapText="1"/>
    </xf>
    <xf numFmtId="178" fontId="29" fillId="0" borderId="4" xfId="52" applyNumberFormat="1" applyFont="1" applyBorder="1" applyAlignment="1">
      <alignment horizontal="right" vertical="center" wrapText="1"/>
    </xf>
    <xf numFmtId="3" fontId="29" fillId="4" borderId="4" xfId="0" applyNumberFormat="1" applyFont="1" applyFill="1" applyBorder="1" applyAlignment="1">
      <alignment horizontal="right" vertical="center"/>
    </xf>
    <xf numFmtId="3" fontId="29" fillId="0" borderId="4" xfId="24" quotePrefix="1" applyNumberFormat="1" applyFont="1" applyBorder="1" applyAlignment="1">
      <alignment horizontal="right" vertical="center" wrapText="1"/>
    </xf>
    <xf numFmtId="0" fontId="29" fillId="0" borderId="11" xfId="23" quotePrefix="1" applyFont="1" applyBorder="1" applyAlignment="1">
      <alignment horizontal="center" vertical="center" wrapText="1"/>
    </xf>
    <xf numFmtId="0" fontId="29" fillId="0" borderId="9" xfId="23" quotePrefix="1" applyFont="1" applyBorder="1" applyAlignment="1">
      <alignment horizontal="center" vertical="center" wrapText="1"/>
    </xf>
    <xf numFmtId="0" fontId="29" fillId="0" borderId="10" xfId="21" applyFont="1" applyBorder="1" applyAlignment="1">
      <alignment horizontal="center" vertical="center"/>
    </xf>
    <xf numFmtId="41" fontId="40" fillId="0" borderId="8" xfId="1" applyFont="1" applyBorder="1" applyAlignment="1">
      <alignment vertical="center"/>
    </xf>
    <xf numFmtId="0" fontId="40" fillId="0" borderId="8" xfId="0" applyFont="1" applyBorder="1" applyAlignment="1">
      <alignment horizontal="center" vertical="center"/>
    </xf>
    <xf numFmtId="0" fontId="29" fillId="0" borderId="12" xfId="0" applyFont="1" applyBorder="1">
      <alignment vertical="center"/>
    </xf>
    <xf numFmtId="0" fontId="20" fillId="6" borderId="1" xfId="0" applyFont="1" applyFill="1" applyBorder="1" applyAlignment="1">
      <alignment horizontal="center" vertical="center" wrapText="1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179" fontId="21" fillId="6" borderId="1" xfId="1" applyNumberFormat="1" applyFont="1" applyFill="1" applyBorder="1" applyAlignment="1">
      <alignment horizontal="right" vertical="center" wrapText="1"/>
    </xf>
    <xf numFmtId="179" fontId="21" fillId="6" borderId="3" xfId="1" applyNumberFormat="1" applyFont="1" applyFill="1" applyBorder="1" applyAlignment="1">
      <alignment horizontal="right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17" fillId="0" borderId="5" xfId="2" applyFont="1" applyBorder="1" applyAlignment="1">
      <alignment horizontal="left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179" fontId="17" fillId="6" borderId="1" xfId="1" applyNumberFormat="1" applyFont="1" applyFill="1" applyBorder="1" applyAlignment="1">
      <alignment horizontal="right" vertical="center" wrapText="1"/>
    </xf>
    <xf numFmtId="179" fontId="17" fillId="6" borderId="2" xfId="1" applyNumberFormat="1" applyFont="1" applyFill="1" applyBorder="1" applyAlignment="1">
      <alignment horizontal="right" vertical="center" wrapText="1"/>
    </xf>
    <xf numFmtId="179" fontId="17" fillId="6" borderId="3" xfId="1" applyNumberFormat="1" applyFont="1" applyFill="1" applyBorder="1" applyAlignment="1">
      <alignment horizontal="right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36" fillId="0" borderId="0" xfId="2" applyFont="1" applyAlignment="1">
      <alignment horizontal="center" vertical="center"/>
    </xf>
    <xf numFmtId="0" fontId="35" fillId="0" borderId="0" xfId="2" applyFont="1" applyAlignment="1">
      <alignment horizontal="center" vertical="center"/>
    </xf>
    <xf numFmtId="0" fontId="34" fillId="0" borderId="0" xfId="2" applyFont="1" applyAlignment="1">
      <alignment horizontal="left" vertical="center"/>
    </xf>
    <xf numFmtId="0" fontId="34" fillId="0" borderId="0" xfId="2" applyFont="1" applyAlignment="1">
      <alignment horizontal="center" vertical="center"/>
    </xf>
    <xf numFmtId="0" fontId="28" fillId="0" borderId="11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41" fontId="28" fillId="0" borderId="10" xfId="1" applyFont="1" applyFill="1" applyBorder="1" applyAlignment="1">
      <alignment horizontal="center" vertical="center" wrapText="1"/>
    </xf>
    <xf numFmtId="41" fontId="28" fillId="0" borderId="8" xfId="1" applyFont="1" applyFill="1" applyBorder="1" applyAlignment="1">
      <alignment horizontal="center" vertical="center" wrapText="1"/>
    </xf>
    <xf numFmtId="0" fontId="34" fillId="0" borderId="15" xfId="2" applyFont="1" applyBorder="1" applyAlignment="1">
      <alignment horizontal="left" vertical="center" wrapText="1"/>
    </xf>
    <xf numFmtId="0" fontId="34" fillId="0" borderId="16" xfId="2" applyFont="1" applyBorder="1" applyAlignment="1">
      <alignment horizontal="left" vertical="center" wrapText="1"/>
    </xf>
    <xf numFmtId="0" fontId="34" fillId="0" borderId="17" xfId="2" applyFont="1" applyBorder="1" applyAlignment="1">
      <alignment horizontal="left" vertical="center" wrapText="1"/>
    </xf>
    <xf numFmtId="0" fontId="40" fillId="0" borderId="13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</cellXfs>
  <cellStyles count="86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1"/>
    <cellStyle name="쉼표 [0] 8" xfId="82"/>
    <cellStyle name="쉼표 [0] 9" xfId="83"/>
    <cellStyle name="표준" xfId="0" builtinId="0"/>
    <cellStyle name="표준 101" xfId="85"/>
    <cellStyle name="표준 11" xfId="80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  <cellStyle name="표준 8" xfId="84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48570"/>
  <sheetViews>
    <sheetView view="pageBreakPreview" zoomScaleNormal="100" zoomScaleSheetLayoutView="100" workbookViewId="0">
      <selection activeCell="E23" sqref="E23"/>
    </sheetView>
  </sheetViews>
  <sheetFormatPr defaultRowHeight="16.5"/>
  <cols>
    <col min="1" max="1" width="4.875" style="1" customWidth="1"/>
    <col min="2" max="2" width="14.125" style="1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7.375" style="1" customWidth="1"/>
    <col min="9" max="9" width="53.25" style="4" customWidth="1"/>
    <col min="10" max="10" width="33.75" style="2" customWidth="1"/>
    <col min="11" max="11" width="16.75" style="3" customWidth="1"/>
    <col min="12" max="12" width="11.5" style="1" customWidth="1"/>
    <col min="13" max="13" width="10" style="2" bestFit="1" customWidth="1"/>
    <col min="14" max="185" width="9" style="2"/>
    <col min="186" max="186" width="12.125" style="2" customWidth="1"/>
    <col min="187" max="187" width="14.375" style="2" customWidth="1"/>
    <col min="188" max="188" width="20.625" style="2" customWidth="1"/>
    <col min="189" max="189" width="23.375" style="2" customWidth="1"/>
    <col min="190" max="190" width="12.125" style="2" customWidth="1"/>
    <col min="191" max="191" width="8.75" style="2" customWidth="1"/>
    <col min="192" max="192" width="14.375" style="2" customWidth="1"/>
    <col min="193" max="441" width="9" style="2"/>
    <col min="442" max="442" width="12.125" style="2" customWidth="1"/>
    <col min="443" max="443" width="14.375" style="2" customWidth="1"/>
    <col min="444" max="444" width="20.625" style="2" customWidth="1"/>
    <col min="445" max="445" width="23.375" style="2" customWidth="1"/>
    <col min="446" max="446" width="12.125" style="2" customWidth="1"/>
    <col min="447" max="447" width="8.75" style="2" customWidth="1"/>
    <col min="448" max="448" width="14.375" style="2" customWidth="1"/>
    <col min="449" max="697" width="9" style="2"/>
    <col min="698" max="698" width="12.125" style="2" customWidth="1"/>
    <col min="699" max="699" width="14.375" style="2" customWidth="1"/>
    <col min="700" max="700" width="20.625" style="2" customWidth="1"/>
    <col min="701" max="701" width="23.375" style="2" customWidth="1"/>
    <col min="702" max="702" width="12.125" style="2" customWidth="1"/>
    <col min="703" max="703" width="8.75" style="2" customWidth="1"/>
    <col min="704" max="704" width="14.375" style="2" customWidth="1"/>
    <col min="705" max="953" width="9" style="2"/>
    <col min="954" max="954" width="12.125" style="2" customWidth="1"/>
    <col min="955" max="955" width="14.375" style="2" customWidth="1"/>
    <col min="956" max="956" width="20.625" style="2" customWidth="1"/>
    <col min="957" max="957" width="23.375" style="2" customWidth="1"/>
    <col min="958" max="958" width="12.125" style="2" customWidth="1"/>
    <col min="959" max="959" width="8.75" style="2" customWidth="1"/>
    <col min="960" max="960" width="14.375" style="2" customWidth="1"/>
    <col min="961" max="1209" width="9" style="2"/>
    <col min="1210" max="1210" width="12.125" style="2" customWidth="1"/>
    <col min="1211" max="1211" width="14.375" style="2" customWidth="1"/>
    <col min="1212" max="1212" width="20.625" style="2" customWidth="1"/>
    <col min="1213" max="1213" width="23.375" style="2" customWidth="1"/>
    <col min="1214" max="1214" width="12.125" style="2" customWidth="1"/>
    <col min="1215" max="1215" width="8.75" style="2" customWidth="1"/>
    <col min="1216" max="1216" width="14.375" style="2" customWidth="1"/>
    <col min="1217" max="1465" width="9" style="2"/>
    <col min="1466" max="1466" width="12.125" style="2" customWidth="1"/>
    <col min="1467" max="1467" width="14.375" style="2" customWidth="1"/>
    <col min="1468" max="1468" width="20.625" style="2" customWidth="1"/>
    <col min="1469" max="1469" width="23.375" style="2" customWidth="1"/>
    <col min="1470" max="1470" width="12.125" style="2" customWidth="1"/>
    <col min="1471" max="1471" width="8.75" style="2" customWidth="1"/>
    <col min="1472" max="1472" width="14.375" style="2" customWidth="1"/>
    <col min="1473" max="1721" width="9" style="2"/>
    <col min="1722" max="1722" width="12.125" style="2" customWidth="1"/>
    <col min="1723" max="1723" width="14.375" style="2" customWidth="1"/>
    <col min="1724" max="1724" width="20.625" style="2" customWidth="1"/>
    <col min="1725" max="1725" width="23.375" style="2" customWidth="1"/>
    <col min="1726" max="1726" width="12.125" style="2" customWidth="1"/>
    <col min="1727" max="1727" width="8.75" style="2" customWidth="1"/>
    <col min="1728" max="1728" width="14.375" style="2" customWidth="1"/>
    <col min="1729" max="1977" width="9" style="2"/>
    <col min="1978" max="1978" width="12.125" style="2" customWidth="1"/>
    <col min="1979" max="1979" width="14.375" style="2" customWidth="1"/>
    <col min="1980" max="1980" width="20.625" style="2" customWidth="1"/>
    <col min="1981" max="1981" width="23.375" style="2" customWidth="1"/>
    <col min="1982" max="1982" width="12.125" style="2" customWidth="1"/>
    <col min="1983" max="1983" width="8.75" style="2" customWidth="1"/>
    <col min="1984" max="1984" width="14.375" style="2" customWidth="1"/>
    <col min="1985" max="2233" width="9" style="2"/>
    <col min="2234" max="2234" width="12.125" style="2" customWidth="1"/>
    <col min="2235" max="2235" width="14.375" style="2" customWidth="1"/>
    <col min="2236" max="2236" width="20.625" style="2" customWidth="1"/>
    <col min="2237" max="2237" width="23.375" style="2" customWidth="1"/>
    <col min="2238" max="2238" width="12.125" style="2" customWidth="1"/>
    <col min="2239" max="2239" width="8.75" style="2" customWidth="1"/>
    <col min="2240" max="2240" width="14.375" style="2" customWidth="1"/>
    <col min="2241" max="2489" width="9" style="2"/>
    <col min="2490" max="2490" width="12.125" style="2" customWidth="1"/>
    <col min="2491" max="2491" width="14.375" style="2" customWidth="1"/>
    <col min="2492" max="2492" width="20.625" style="2" customWidth="1"/>
    <col min="2493" max="2493" width="23.375" style="2" customWidth="1"/>
    <col min="2494" max="2494" width="12.125" style="2" customWidth="1"/>
    <col min="2495" max="2495" width="8.75" style="2" customWidth="1"/>
    <col min="2496" max="2496" width="14.375" style="2" customWidth="1"/>
    <col min="2497" max="2745" width="9" style="2"/>
    <col min="2746" max="2746" width="12.125" style="2" customWidth="1"/>
    <col min="2747" max="2747" width="14.375" style="2" customWidth="1"/>
    <col min="2748" max="2748" width="20.625" style="2" customWidth="1"/>
    <col min="2749" max="2749" width="23.375" style="2" customWidth="1"/>
    <col min="2750" max="2750" width="12.125" style="2" customWidth="1"/>
    <col min="2751" max="2751" width="8.75" style="2" customWidth="1"/>
    <col min="2752" max="2752" width="14.375" style="2" customWidth="1"/>
    <col min="2753" max="3001" width="9" style="2"/>
    <col min="3002" max="3002" width="12.125" style="2" customWidth="1"/>
    <col min="3003" max="3003" width="14.375" style="2" customWidth="1"/>
    <col min="3004" max="3004" width="20.625" style="2" customWidth="1"/>
    <col min="3005" max="3005" width="23.375" style="2" customWidth="1"/>
    <col min="3006" max="3006" width="12.125" style="2" customWidth="1"/>
    <col min="3007" max="3007" width="8.75" style="2" customWidth="1"/>
    <col min="3008" max="3008" width="14.375" style="2" customWidth="1"/>
    <col min="3009" max="3257" width="9" style="2"/>
    <col min="3258" max="3258" width="12.125" style="2" customWidth="1"/>
    <col min="3259" max="3259" width="14.375" style="2" customWidth="1"/>
    <col min="3260" max="3260" width="20.625" style="2" customWidth="1"/>
    <col min="3261" max="3261" width="23.375" style="2" customWidth="1"/>
    <col min="3262" max="3262" width="12.125" style="2" customWidth="1"/>
    <col min="3263" max="3263" width="8.75" style="2" customWidth="1"/>
    <col min="3264" max="3264" width="14.375" style="2" customWidth="1"/>
    <col min="3265" max="3513" width="9" style="2"/>
    <col min="3514" max="3514" width="12.125" style="2" customWidth="1"/>
    <col min="3515" max="3515" width="14.375" style="2" customWidth="1"/>
    <col min="3516" max="3516" width="20.625" style="2" customWidth="1"/>
    <col min="3517" max="3517" width="23.375" style="2" customWidth="1"/>
    <col min="3518" max="3518" width="12.125" style="2" customWidth="1"/>
    <col min="3519" max="3519" width="8.75" style="2" customWidth="1"/>
    <col min="3520" max="3520" width="14.375" style="2" customWidth="1"/>
    <col min="3521" max="3769" width="9" style="2"/>
    <col min="3770" max="3770" width="12.125" style="2" customWidth="1"/>
    <col min="3771" max="3771" width="14.375" style="2" customWidth="1"/>
    <col min="3772" max="3772" width="20.625" style="2" customWidth="1"/>
    <col min="3773" max="3773" width="23.375" style="2" customWidth="1"/>
    <col min="3774" max="3774" width="12.125" style="2" customWidth="1"/>
    <col min="3775" max="3775" width="8.75" style="2" customWidth="1"/>
    <col min="3776" max="3776" width="14.375" style="2" customWidth="1"/>
    <col min="3777" max="4025" width="9" style="2"/>
    <col min="4026" max="4026" width="12.125" style="2" customWidth="1"/>
    <col min="4027" max="4027" width="14.375" style="2" customWidth="1"/>
    <col min="4028" max="4028" width="20.625" style="2" customWidth="1"/>
    <col min="4029" max="4029" width="23.375" style="2" customWidth="1"/>
    <col min="4030" max="4030" width="12.125" style="2" customWidth="1"/>
    <col min="4031" max="4031" width="8.75" style="2" customWidth="1"/>
    <col min="4032" max="4032" width="14.375" style="2" customWidth="1"/>
    <col min="4033" max="4281" width="9" style="2"/>
    <col min="4282" max="4282" width="12.125" style="2" customWidth="1"/>
    <col min="4283" max="4283" width="14.375" style="2" customWidth="1"/>
    <col min="4284" max="4284" width="20.625" style="2" customWidth="1"/>
    <col min="4285" max="4285" width="23.375" style="2" customWidth="1"/>
    <col min="4286" max="4286" width="12.125" style="2" customWidth="1"/>
    <col min="4287" max="4287" width="8.75" style="2" customWidth="1"/>
    <col min="4288" max="4288" width="14.375" style="2" customWidth="1"/>
    <col min="4289" max="4537" width="9" style="2"/>
    <col min="4538" max="4538" width="12.125" style="2" customWidth="1"/>
    <col min="4539" max="4539" width="14.375" style="2" customWidth="1"/>
    <col min="4540" max="4540" width="20.625" style="2" customWidth="1"/>
    <col min="4541" max="4541" width="23.375" style="2" customWidth="1"/>
    <col min="4542" max="4542" width="12.125" style="2" customWidth="1"/>
    <col min="4543" max="4543" width="8.75" style="2" customWidth="1"/>
    <col min="4544" max="4544" width="14.375" style="2" customWidth="1"/>
    <col min="4545" max="4793" width="9" style="2"/>
    <col min="4794" max="4794" width="12.125" style="2" customWidth="1"/>
    <col min="4795" max="4795" width="14.375" style="2" customWidth="1"/>
    <col min="4796" max="4796" width="20.625" style="2" customWidth="1"/>
    <col min="4797" max="4797" width="23.375" style="2" customWidth="1"/>
    <col min="4798" max="4798" width="12.125" style="2" customWidth="1"/>
    <col min="4799" max="4799" width="8.75" style="2" customWidth="1"/>
    <col min="4800" max="4800" width="14.375" style="2" customWidth="1"/>
    <col min="4801" max="5049" width="9" style="2"/>
    <col min="5050" max="5050" width="12.125" style="2" customWidth="1"/>
    <col min="5051" max="5051" width="14.375" style="2" customWidth="1"/>
    <col min="5052" max="5052" width="20.625" style="2" customWidth="1"/>
    <col min="5053" max="5053" width="23.375" style="2" customWidth="1"/>
    <col min="5054" max="5054" width="12.125" style="2" customWidth="1"/>
    <col min="5055" max="5055" width="8.75" style="2" customWidth="1"/>
    <col min="5056" max="5056" width="14.375" style="2" customWidth="1"/>
    <col min="5057" max="5305" width="9" style="2"/>
    <col min="5306" max="5306" width="12.125" style="2" customWidth="1"/>
    <col min="5307" max="5307" width="14.375" style="2" customWidth="1"/>
    <col min="5308" max="5308" width="20.625" style="2" customWidth="1"/>
    <col min="5309" max="5309" width="23.375" style="2" customWidth="1"/>
    <col min="5310" max="5310" width="12.125" style="2" customWidth="1"/>
    <col min="5311" max="5311" width="8.75" style="2" customWidth="1"/>
    <col min="5312" max="5312" width="14.375" style="2" customWidth="1"/>
    <col min="5313" max="5561" width="9" style="2"/>
    <col min="5562" max="5562" width="12.125" style="2" customWidth="1"/>
    <col min="5563" max="5563" width="14.375" style="2" customWidth="1"/>
    <col min="5564" max="5564" width="20.625" style="2" customWidth="1"/>
    <col min="5565" max="5565" width="23.375" style="2" customWidth="1"/>
    <col min="5566" max="5566" width="12.125" style="2" customWidth="1"/>
    <col min="5567" max="5567" width="8.75" style="2" customWidth="1"/>
    <col min="5568" max="5568" width="14.375" style="2" customWidth="1"/>
    <col min="5569" max="5817" width="9" style="2"/>
    <col min="5818" max="5818" width="12.125" style="2" customWidth="1"/>
    <col min="5819" max="5819" width="14.375" style="2" customWidth="1"/>
    <col min="5820" max="5820" width="20.625" style="2" customWidth="1"/>
    <col min="5821" max="5821" width="23.375" style="2" customWidth="1"/>
    <col min="5822" max="5822" width="12.125" style="2" customWidth="1"/>
    <col min="5823" max="5823" width="8.75" style="2" customWidth="1"/>
    <col min="5824" max="5824" width="14.375" style="2" customWidth="1"/>
    <col min="5825" max="6073" width="9" style="2"/>
    <col min="6074" max="6074" width="12.125" style="2" customWidth="1"/>
    <col min="6075" max="6075" width="14.375" style="2" customWidth="1"/>
    <col min="6076" max="6076" width="20.625" style="2" customWidth="1"/>
    <col min="6077" max="6077" width="23.375" style="2" customWidth="1"/>
    <col min="6078" max="6078" width="12.125" style="2" customWidth="1"/>
    <col min="6079" max="6079" width="8.75" style="2" customWidth="1"/>
    <col min="6080" max="6080" width="14.375" style="2" customWidth="1"/>
    <col min="6081" max="6329" width="9" style="2"/>
    <col min="6330" max="6330" width="12.125" style="2" customWidth="1"/>
    <col min="6331" max="6331" width="14.375" style="2" customWidth="1"/>
    <col min="6332" max="6332" width="20.625" style="2" customWidth="1"/>
    <col min="6333" max="6333" width="23.375" style="2" customWidth="1"/>
    <col min="6334" max="6334" width="12.125" style="2" customWidth="1"/>
    <col min="6335" max="6335" width="8.75" style="2" customWidth="1"/>
    <col min="6336" max="6336" width="14.375" style="2" customWidth="1"/>
    <col min="6337" max="6585" width="9" style="2"/>
    <col min="6586" max="6586" width="12.125" style="2" customWidth="1"/>
    <col min="6587" max="6587" width="14.375" style="2" customWidth="1"/>
    <col min="6588" max="6588" width="20.625" style="2" customWidth="1"/>
    <col min="6589" max="6589" width="23.375" style="2" customWidth="1"/>
    <col min="6590" max="6590" width="12.125" style="2" customWidth="1"/>
    <col min="6591" max="6591" width="8.75" style="2" customWidth="1"/>
    <col min="6592" max="6592" width="14.375" style="2" customWidth="1"/>
    <col min="6593" max="6841" width="9" style="2"/>
    <col min="6842" max="6842" width="12.125" style="2" customWidth="1"/>
    <col min="6843" max="6843" width="14.375" style="2" customWidth="1"/>
    <col min="6844" max="6844" width="20.625" style="2" customWidth="1"/>
    <col min="6845" max="6845" width="23.375" style="2" customWidth="1"/>
    <col min="6846" max="6846" width="12.125" style="2" customWidth="1"/>
    <col min="6847" max="6847" width="8.75" style="2" customWidth="1"/>
    <col min="6848" max="6848" width="14.375" style="2" customWidth="1"/>
    <col min="6849" max="7097" width="9" style="2"/>
    <col min="7098" max="7098" width="12.125" style="2" customWidth="1"/>
    <col min="7099" max="7099" width="14.375" style="2" customWidth="1"/>
    <col min="7100" max="7100" width="20.625" style="2" customWidth="1"/>
    <col min="7101" max="7101" width="23.375" style="2" customWidth="1"/>
    <col min="7102" max="7102" width="12.125" style="2" customWidth="1"/>
    <col min="7103" max="7103" width="8.75" style="2" customWidth="1"/>
    <col min="7104" max="7104" width="14.375" style="2" customWidth="1"/>
    <col min="7105" max="7353" width="9" style="2"/>
    <col min="7354" max="7354" width="12.125" style="2" customWidth="1"/>
    <col min="7355" max="7355" width="14.375" style="2" customWidth="1"/>
    <col min="7356" max="7356" width="20.625" style="2" customWidth="1"/>
    <col min="7357" max="7357" width="23.375" style="2" customWidth="1"/>
    <col min="7358" max="7358" width="12.125" style="2" customWidth="1"/>
    <col min="7359" max="7359" width="8.75" style="2" customWidth="1"/>
    <col min="7360" max="7360" width="14.375" style="2" customWidth="1"/>
    <col min="7361" max="7609" width="9" style="2"/>
    <col min="7610" max="7610" width="12.125" style="2" customWidth="1"/>
    <col min="7611" max="7611" width="14.375" style="2" customWidth="1"/>
    <col min="7612" max="7612" width="20.625" style="2" customWidth="1"/>
    <col min="7613" max="7613" width="23.375" style="2" customWidth="1"/>
    <col min="7614" max="7614" width="12.125" style="2" customWidth="1"/>
    <col min="7615" max="7615" width="8.75" style="2" customWidth="1"/>
    <col min="7616" max="7616" width="14.375" style="2" customWidth="1"/>
    <col min="7617" max="7865" width="9" style="2"/>
    <col min="7866" max="7866" width="12.125" style="2" customWidth="1"/>
    <col min="7867" max="7867" width="14.375" style="2" customWidth="1"/>
    <col min="7868" max="7868" width="20.625" style="2" customWidth="1"/>
    <col min="7869" max="7869" width="23.375" style="2" customWidth="1"/>
    <col min="7870" max="7870" width="12.125" style="2" customWidth="1"/>
    <col min="7871" max="7871" width="8.75" style="2" customWidth="1"/>
    <col min="7872" max="7872" width="14.375" style="2" customWidth="1"/>
    <col min="7873" max="8121" width="9" style="2"/>
    <col min="8122" max="8122" width="12.125" style="2" customWidth="1"/>
    <col min="8123" max="8123" width="14.375" style="2" customWidth="1"/>
    <col min="8124" max="8124" width="20.625" style="2" customWidth="1"/>
    <col min="8125" max="8125" width="23.375" style="2" customWidth="1"/>
    <col min="8126" max="8126" width="12.125" style="2" customWidth="1"/>
    <col min="8127" max="8127" width="8.75" style="2" customWidth="1"/>
    <col min="8128" max="8128" width="14.375" style="2" customWidth="1"/>
    <col min="8129" max="8377" width="9" style="2"/>
    <col min="8378" max="8378" width="12.125" style="2" customWidth="1"/>
    <col min="8379" max="8379" width="14.375" style="2" customWidth="1"/>
    <col min="8380" max="8380" width="20.625" style="2" customWidth="1"/>
    <col min="8381" max="8381" width="23.375" style="2" customWidth="1"/>
    <col min="8382" max="8382" width="12.125" style="2" customWidth="1"/>
    <col min="8383" max="8383" width="8.75" style="2" customWidth="1"/>
    <col min="8384" max="8384" width="14.375" style="2" customWidth="1"/>
    <col min="8385" max="8633" width="9" style="2"/>
    <col min="8634" max="8634" width="12.125" style="2" customWidth="1"/>
    <col min="8635" max="8635" width="14.375" style="2" customWidth="1"/>
    <col min="8636" max="8636" width="20.625" style="2" customWidth="1"/>
    <col min="8637" max="8637" width="23.375" style="2" customWidth="1"/>
    <col min="8638" max="8638" width="12.125" style="2" customWidth="1"/>
    <col min="8639" max="8639" width="8.75" style="2" customWidth="1"/>
    <col min="8640" max="8640" width="14.375" style="2" customWidth="1"/>
    <col min="8641" max="8889" width="9" style="2"/>
    <col min="8890" max="8890" width="12.125" style="2" customWidth="1"/>
    <col min="8891" max="8891" width="14.375" style="2" customWidth="1"/>
    <col min="8892" max="8892" width="20.625" style="2" customWidth="1"/>
    <col min="8893" max="8893" width="23.375" style="2" customWidth="1"/>
    <col min="8894" max="8894" width="12.125" style="2" customWidth="1"/>
    <col min="8895" max="8895" width="8.75" style="2" customWidth="1"/>
    <col min="8896" max="8896" width="14.375" style="2" customWidth="1"/>
    <col min="8897" max="9145" width="9" style="2"/>
    <col min="9146" max="9146" width="12.125" style="2" customWidth="1"/>
    <col min="9147" max="9147" width="14.375" style="2" customWidth="1"/>
    <col min="9148" max="9148" width="20.625" style="2" customWidth="1"/>
    <col min="9149" max="9149" width="23.375" style="2" customWidth="1"/>
    <col min="9150" max="9150" width="12.125" style="2" customWidth="1"/>
    <col min="9151" max="9151" width="8.75" style="2" customWidth="1"/>
    <col min="9152" max="9152" width="14.375" style="2" customWidth="1"/>
    <col min="9153" max="9401" width="9" style="2"/>
    <col min="9402" max="9402" width="12.125" style="2" customWidth="1"/>
    <col min="9403" max="9403" width="14.375" style="2" customWidth="1"/>
    <col min="9404" max="9404" width="20.625" style="2" customWidth="1"/>
    <col min="9405" max="9405" width="23.375" style="2" customWidth="1"/>
    <col min="9406" max="9406" width="12.125" style="2" customWidth="1"/>
    <col min="9407" max="9407" width="8.75" style="2" customWidth="1"/>
    <col min="9408" max="9408" width="14.375" style="2" customWidth="1"/>
    <col min="9409" max="9657" width="9" style="2"/>
    <col min="9658" max="9658" width="12.125" style="2" customWidth="1"/>
    <col min="9659" max="9659" width="14.375" style="2" customWidth="1"/>
    <col min="9660" max="9660" width="20.625" style="2" customWidth="1"/>
    <col min="9661" max="9661" width="23.375" style="2" customWidth="1"/>
    <col min="9662" max="9662" width="12.125" style="2" customWidth="1"/>
    <col min="9663" max="9663" width="8.75" style="2" customWidth="1"/>
    <col min="9664" max="9664" width="14.375" style="2" customWidth="1"/>
    <col min="9665" max="9913" width="9" style="2"/>
    <col min="9914" max="9914" width="12.125" style="2" customWidth="1"/>
    <col min="9915" max="9915" width="14.375" style="2" customWidth="1"/>
    <col min="9916" max="9916" width="20.625" style="2" customWidth="1"/>
    <col min="9917" max="9917" width="23.375" style="2" customWidth="1"/>
    <col min="9918" max="9918" width="12.125" style="2" customWidth="1"/>
    <col min="9919" max="9919" width="8.75" style="2" customWidth="1"/>
    <col min="9920" max="9920" width="14.375" style="2" customWidth="1"/>
    <col min="9921" max="10169" width="9" style="2"/>
    <col min="10170" max="10170" width="12.125" style="2" customWidth="1"/>
    <col min="10171" max="10171" width="14.375" style="2" customWidth="1"/>
    <col min="10172" max="10172" width="20.625" style="2" customWidth="1"/>
    <col min="10173" max="10173" width="23.375" style="2" customWidth="1"/>
    <col min="10174" max="10174" width="12.125" style="2" customWidth="1"/>
    <col min="10175" max="10175" width="8.75" style="2" customWidth="1"/>
    <col min="10176" max="10176" width="14.375" style="2" customWidth="1"/>
    <col min="10177" max="10425" width="9" style="2"/>
    <col min="10426" max="10426" width="12.125" style="2" customWidth="1"/>
    <col min="10427" max="10427" width="14.375" style="2" customWidth="1"/>
    <col min="10428" max="10428" width="20.625" style="2" customWidth="1"/>
    <col min="10429" max="10429" width="23.375" style="2" customWidth="1"/>
    <col min="10430" max="10430" width="12.125" style="2" customWidth="1"/>
    <col min="10431" max="10431" width="8.75" style="2" customWidth="1"/>
    <col min="10432" max="10432" width="14.375" style="2" customWidth="1"/>
    <col min="10433" max="10681" width="9" style="2"/>
    <col min="10682" max="10682" width="12.125" style="2" customWidth="1"/>
    <col min="10683" max="10683" width="14.375" style="2" customWidth="1"/>
    <col min="10684" max="10684" width="20.625" style="2" customWidth="1"/>
    <col min="10685" max="10685" width="23.375" style="2" customWidth="1"/>
    <col min="10686" max="10686" width="12.125" style="2" customWidth="1"/>
    <col min="10687" max="10687" width="8.75" style="2" customWidth="1"/>
    <col min="10688" max="10688" width="14.375" style="2" customWidth="1"/>
    <col min="10689" max="10937" width="9" style="2"/>
    <col min="10938" max="10938" width="12.125" style="2" customWidth="1"/>
    <col min="10939" max="10939" width="14.375" style="2" customWidth="1"/>
    <col min="10940" max="10940" width="20.625" style="2" customWidth="1"/>
    <col min="10941" max="10941" width="23.375" style="2" customWidth="1"/>
    <col min="10942" max="10942" width="12.125" style="2" customWidth="1"/>
    <col min="10943" max="10943" width="8.75" style="2" customWidth="1"/>
    <col min="10944" max="10944" width="14.375" style="2" customWidth="1"/>
    <col min="10945" max="11193" width="9" style="2"/>
    <col min="11194" max="11194" width="12.125" style="2" customWidth="1"/>
    <col min="11195" max="11195" width="14.375" style="2" customWidth="1"/>
    <col min="11196" max="11196" width="20.625" style="2" customWidth="1"/>
    <col min="11197" max="11197" width="23.375" style="2" customWidth="1"/>
    <col min="11198" max="11198" width="12.125" style="2" customWidth="1"/>
    <col min="11199" max="11199" width="8.75" style="2" customWidth="1"/>
    <col min="11200" max="11200" width="14.375" style="2" customWidth="1"/>
    <col min="11201" max="11449" width="9" style="2"/>
    <col min="11450" max="11450" width="12.125" style="2" customWidth="1"/>
    <col min="11451" max="11451" width="14.375" style="2" customWidth="1"/>
    <col min="11452" max="11452" width="20.625" style="2" customWidth="1"/>
    <col min="11453" max="11453" width="23.375" style="2" customWidth="1"/>
    <col min="11454" max="11454" width="12.125" style="2" customWidth="1"/>
    <col min="11455" max="11455" width="8.75" style="2" customWidth="1"/>
    <col min="11456" max="11456" width="14.375" style="2" customWidth="1"/>
    <col min="11457" max="11705" width="9" style="2"/>
    <col min="11706" max="11706" width="12.125" style="2" customWidth="1"/>
    <col min="11707" max="11707" width="14.375" style="2" customWidth="1"/>
    <col min="11708" max="11708" width="20.625" style="2" customWidth="1"/>
    <col min="11709" max="11709" width="23.375" style="2" customWidth="1"/>
    <col min="11710" max="11710" width="12.125" style="2" customWidth="1"/>
    <col min="11711" max="11711" width="8.75" style="2" customWidth="1"/>
    <col min="11712" max="11712" width="14.375" style="2" customWidth="1"/>
    <col min="11713" max="11961" width="9" style="2"/>
    <col min="11962" max="11962" width="12.125" style="2" customWidth="1"/>
    <col min="11963" max="11963" width="14.375" style="2" customWidth="1"/>
    <col min="11964" max="11964" width="20.625" style="2" customWidth="1"/>
    <col min="11965" max="11965" width="23.375" style="2" customWidth="1"/>
    <col min="11966" max="11966" width="12.125" style="2" customWidth="1"/>
    <col min="11967" max="11967" width="8.75" style="2" customWidth="1"/>
    <col min="11968" max="11968" width="14.375" style="2" customWidth="1"/>
    <col min="11969" max="12217" width="9" style="2"/>
    <col min="12218" max="12218" width="12.125" style="2" customWidth="1"/>
    <col min="12219" max="12219" width="14.375" style="2" customWidth="1"/>
    <col min="12220" max="12220" width="20.625" style="2" customWidth="1"/>
    <col min="12221" max="12221" width="23.375" style="2" customWidth="1"/>
    <col min="12222" max="12222" width="12.125" style="2" customWidth="1"/>
    <col min="12223" max="12223" width="8.75" style="2" customWidth="1"/>
    <col min="12224" max="12224" width="14.375" style="2" customWidth="1"/>
    <col min="12225" max="12473" width="9" style="2"/>
    <col min="12474" max="12474" width="12.125" style="2" customWidth="1"/>
    <col min="12475" max="12475" width="14.375" style="2" customWidth="1"/>
    <col min="12476" max="12476" width="20.625" style="2" customWidth="1"/>
    <col min="12477" max="12477" width="23.375" style="2" customWidth="1"/>
    <col min="12478" max="12478" width="12.125" style="2" customWidth="1"/>
    <col min="12479" max="12479" width="8.75" style="2" customWidth="1"/>
    <col min="12480" max="12480" width="14.375" style="2" customWidth="1"/>
    <col min="12481" max="12729" width="9" style="2"/>
    <col min="12730" max="12730" width="12.125" style="2" customWidth="1"/>
    <col min="12731" max="12731" width="14.375" style="2" customWidth="1"/>
    <col min="12732" max="12732" width="20.625" style="2" customWidth="1"/>
    <col min="12733" max="12733" width="23.375" style="2" customWidth="1"/>
    <col min="12734" max="12734" width="12.125" style="2" customWidth="1"/>
    <col min="12735" max="12735" width="8.75" style="2" customWidth="1"/>
    <col min="12736" max="12736" width="14.375" style="2" customWidth="1"/>
    <col min="12737" max="12985" width="9" style="2"/>
    <col min="12986" max="12986" width="12.125" style="2" customWidth="1"/>
    <col min="12987" max="12987" width="14.375" style="2" customWidth="1"/>
    <col min="12988" max="12988" width="20.625" style="2" customWidth="1"/>
    <col min="12989" max="12989" width="23.375" style="2" customWidth="1"/>
    <col min="12990" max="12990" width="12.125" style="2" customWidth="1"/>
    <col min="12991" max="12991" width="8.75" style="2" customWidth="1"/>
    <col min="12992" max="12992" width="14.375" style="2" customWidth="1"/>
    <col min="12993" max="13241" width="9" style="2"/>
    <col min="13242" max="13242" width="12.125" style="2" customWidth="1"/>
    <col min="13243" max="13243" width="14.375" style="2" customWidth="1"/>
    <col min="13244" max="13244" width="20.625" style="2" customWidth="1"/>
    <col min="13245" max="13245" width="23.375" style="2" customWidth="1"/>
    <col min="13246" max="13246" width="12.125" style="2" customWidth="1"/>
    <col min="13247" max="13247" width="8.75" style="2" customWidth="1"/>
    <col min="13248" max="13248" width="14.375" style="2" customWidth="1"/>
    <col min="13249" max="13497" width="9" style="2"/>
    <col min="13498" max="13498" width="12.125" style="2" customWidth="1"/>
    <col min="13499" max="13499" width="14.375" style="2" customWidth="1"/>
    <col min="13500" max="13500" width="20.625" style="2" customWidth="1"/>
    <col min="13501" max="13501" width="23.375" style="2" customWidth="1"/>
    <col min="13502" max="13502" width="12.125" style="2" customWidth="1"/>
    <col min="13503" max="13503" width="8.75" style="2" customWidth="1"/>
    <col min="13504" max="13504" width="14.375" style="2" customWidth="1"/>
    <col min="13505" max="13753" width="9" style="2"/>
    <col min="13754" max="13754" width="12.125" style="2" customWidth="1"/>
    <col min="13755" max="13755" width="14.375" style="2" customWidth="1"/>
    <col min="13756" max="13756" width="20.625" style="2" customWidth="1"/>
    <col min="13757" max="13757" width="23.375" style="2" customWidth="1"/>
    <col min="13758" max="13758" width="12.125" style="2" customWidth="1"/>
    <col min="13759" max="13759" width="8.75" style="2" customWidth="1"/>
    <col min="13760" max="13760" width="14.375" style="2" customWidth="1"/>
    <col min="13761" max="14009" width="9" style="2"/>
    <col min="14010" max="14010" width="12.125" style="2" customWidth="1"/>
    <col min="14011" max="14011" width="14.375" style="2" customWidth="1"/>
    <col min="14012" max="14012" width="20.625" style="2" customWidth="1"/>
    <col min="14013" max="14013" width="23.375" style="2" customWidth="1"/>
    <col min="14014" max="14014" width="12.125" style="2" customWidth="1"/>
    <col min="14015" max="14015" width="8.75" style="2" customWidth="1"/>
    <col min="14016" max="14016" width="14.375" style="2" customWidth="1"/>
    <col min="14017" max="14265" width="9" style="2"/>
    <col min="14266" max="14266" width="12.125" style="2" customWidth="1"/>
    <col min="14267" max="14267" width="14.375" style="2" customWidth="1"/>
    <col min="14268" max="14268" width="20.625" style="2" customWidth="1"/>
    <col min="14269" max="14269" width="23.375" style="2" customWidth="1"/>
    <col min="14270" max="14270" width="12.125" style="2" customWidth="1"/>
    <col min="14271" max="14271" width="8.75" style="2" customWidth="1"/>
    <col min="14272" max="14272" width="14.375" style="2" customWidth="1"/>
    <col min="14273" max="14521" width="9" style="2"/>
    <col min="14522" max="14522" width="12.125" style="2" customWidth="1"/>
    <col min="14523" max="14523" width="14.375" style="2" customWidth="1"/>
    <col min="14524" max="14524" width="20.625" style="2" customWidth="1"/>
    <col min="14525" max="14525" width="23.375" style="2" customWidth="1"/>
    <col min="14526" max="14526" width="12.125" style="2" customWidth="1"/>
    <col min="14527" max="14527" width="8.75" style="2" customWidth="1"/>
    <col min="14528" max="14528" width="14.375" style="2" customWidth="1"/>
    <col min="14529" max="14777" width="9" style="2"/>
    <col min="14778" max="14778" width="12.125" style="2" customWidth="1"/>
    <col min="14779" max="14779" width="14.375" style="2" customWidth="1"/>
    <col min="14780" max="14780" width="20.625" style="2" customWidth="1"/>
    <col min="14781" max="14781" width="23.375" style="2" customWidth="1"/>
    <col min="14782" max="14782" width="12.125" style="2" customWidth="1"/>
    <col min="14783" max="14783" width="8.75" style="2" customWidth="1"/>
    <col min="14784" max="14784" width="14.375" style="2" customWidth="1"/>
    <col min="14785" max="15033" width="9" style="2"/>
    <col min="15034" max="15034" width="12.125" style="2" customWidth="1"/>
    <col min="15035" max="15035" width="14.375" style="2" customWidth="1"/>
    <col min="15036" max="15036" width="20.625" style="2" customWidth="1"/>
    <col min="15037" max="15037" width="23.375" style="2" customWidth="1"/>
    <col min="15038" max="15038" width="12.125" style="2" customWidth="1"/>
    <col min="15039" max="15039" width="8.75" style="2" customWidth="1"/>
    <col min="15040" max="15040" width="14.375" style="2" customWidth="1"/>
    <col min="15041" max="15289" width="9" style="2"/>
    <col min="15290" max="15290" width="12.125" style="2" customWidth="1"/>
    <col min="15291" max="15291" width="14.375" style="2" customWidth="1"/>
    <col min="15292" max="15292" width="20.625" style="2" customWidth="1"/>
    <col min="15293" max="15293" width="23.375" style="2" customWidth="1"/>
    <col min="15294" max="15294" width="12.125" style="2" customWidth="1"/>
    <col min="15295" max="15295" width="8.75" style="2" customWidth="1"/>
    <col min="15296" max="15296" width="14.375" style="2" customWidth="1"/>
    <col min="15297" max="15545" width="9" style="2"/>
    <col min="15546" max="15546" width="12.125" style="2" customWidth="1"/>
    <col min="15547" max="15547" width="14.375" style="2" customWidth="1"/>
    <col min="15548" max="15548" width="20.625" style="2" customWidth="1"/>
    <col min="15549" max="15549" width="23.375" style="2" customWidth="1"/>
    <col min="15550" max="15550" width="12.125" style="2" customWidth="1"/>
    <col min="15551" max="15551" width="8.75" style="2" customWidth="1"/>
    <col min="15552" max="15552" width="14.375" style="2" customWidth="1"/>
    <col min="15553" max="15801" width="9" style="2"/>
    <col min="15802" max="15802" width="12.125" style="2" customWidth="1"/>
    <col min="15803" max="15803" width="14.375" style="2" customWidth="1"/>
    <col min="15804" max="15804" width="20.625" style="2" customWidth="1"/>
    <col min="15805" max="15805" width="23.375" style="2" customWidth="1"/>
    <col min="15806" max="15806" width="12.125" style="2" customWidth="1"/>
    <col min="15807" max="15807" width="8.75" style="2" customWidth="1"/>
    <col min="15808" max="15808" width="14.375" style="2" customWidth="1"/>
    <col min="15809" max="16057" width="9" style="2"/>
    <col min="16058" max="16058" width="12.125" style="2" customWidth="1"/>
    <col min="16059" max="16059" width="14.375" style="2" customWidth="1"/>
    <col min="16060" max="16060" width="20.625" style="2" customWidth="1"/>
    <col min="16061" max="16061" width="23.375" style="2" customWidth="1"/>
    <col min="16062" max="16062" width="12.125" style="2" customWidth="1"/>
    <col min="16063" max="16063" width="8.75" style="2" customWidth="1"/>
    <col min="16064" max="16064" width="14.375" style="2" customWidth="1"/>
    <col min="16065" max="16384" width="9" style="2"/>
  </cols>
  <sheetData>
    <row r="1" spans="1:12" ht="39" customHeight="1">
      <c r="A1" s="129" t="s">
        <v>18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</row>
    <row r="2" spans="1:12" ht="26.25" customHeight="1">
      <c r="A2" s="130" t="s">
        <v>152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</row>
    <row r="3" spans="1:12">
      <c r="A3" s="131" t="s">
        <v>3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1:12" s="1" customFormat="1" ht="47.25" customHeight="1">
      <c r="A4" s="25" t="s">
        <v>4</v>
      </c>
      <c r="B4" s="25" t="s">
        <v>5</v>
      </c>
      <c r="C4" s="25" t="s">
        <v>1</v>
      </c>
      <c r="D4" s="25" t="s">
        <v>2</v>
      </c>
      <c r="E4" s="25" t="s">
        <v>6</v>
      </c>
      <c r="F4" s="25" t="s">
        <v>7</v>
      </c>
      <c r="G4" s="25" t="s">
        <v>8</v>
      </c>
      <c r="H4" s="25" t="s">
        <v>9</v>
      </c>
      <c r="I4" s="25" t="s">
        <v>10</v>
      </c>
      <c r="J4" s="25" t="s">
        <v>11</v>
      </c>
      <c r="K4" s="26" t="s">
        <v>12</v>
      </c>
      <c r="L4" s="27" t="s">
        <v>13</v>
      </c>
    </row>
    <row r="5" spans="1:12" s="5" customFormat="1" ht="20.100000000000001" customHeight="1">
      <c r="A5" s="8">
        <v>1</v>
      </c>
      <c r="B5" s="11">
        <v>44896</v>
      </c>
      <c r="C5" s="7" t="s">
        <v>21</v>
      </c>
      <c r="D5" s="10" t="s">
        <v>20</v>
      </c>
      <c r="E5" s="28" t="s">
        <v>16</v>
      </c>
      <c r="F5" s="7" t="s">
        <v>15</v>
      </c>
      <c r="G5" s="7" t="s">
        <v>0</v>
      </c>
      <c r="H5" s="7" t="s">
        <v>15</v>
      </c>
      <c r="I5" s="12" t="s">
        <v>23</v>
      </c>
      <c r="J5" s="9" t="s">
        <v>22</v>
      </c>
      <c r="K5" s="87">
        <v>10000</v>
      </c>
      <c r="L5" s="12" t="s">
        <v>135</v>
      </c>
    </row>
    <row r="6" spans="1:12" s="5" customFormat="1" ht="20.100000000000001" customHeight="1">
      <c r="A6" s="8">
        <v>2</v>
      </c>
      <c r="B6" s="11">
        <v>44899</v>
      </c>
      <c r="C6" s="7" t="s">
        <v>21</v>
      </c>
      <c r="D6" s="10" t="s">
        <v>20</v>
      </c>
      <c r="E6" s="28" t="s">
        <v>16</v>
      </c>
      <c r="F6" s="7" t="s">
        <v>15</v>
      </c>
      <c r="G6" s="7" t="s">
        <v>0</v>
      </c>
      <c r="H6" s="7" t="s">
        <v>15</v>
      </c>
      <c r="I6" s="12" t="s">
        <v>26</v>
      </c>
      <c r="J6" s="9" t="s">
        <v>22</v>
      </c>
      <c r="K6" s="87">
        <v>5000</v>
      </c>
      <c r="L6" s="12" t="s">
        <v>135</v>
      </c>
    </row>
    <row r="7" spans="1:12" s="5" customFormat="1" ht="20.100000000000001" customHeight="1">
      <c r="A7" s="8">
        <v>3</v>
      </c>
      <c r="B7" s="11">
        <v>44901</v>
      </c>
      <c r="C7" s="7" t="s">
        <v>21</v>
      </c>
      <c r="D7" s="10" t="s">
        <v>20</v>
      </c>
      <c r="E7" s="28" t="s">
        <v>16</v>
      </c>
      <c r="F7" s="7" t="s">
        <v>15</v>
      </c>
      <c r="G7" s="7" t="s">
        <v>0</v>
      </c>
      <c r="H7" s="7" t="s">
        <v>15</v>
      </c>
      <c r="I7" s="12" t="s">
        <v>153</v>
      </c>
      <c r="J7" s="9" t="s">
        <v>22</v>
      </c>
      <c r="K7" s="87">
        <v>500000</v>
      </c>
      <c r="L7" s="12" t="s">
        <v>135</v>
      </c>
    </row>
    <row r="8" spans="1:12" s="5" customFormat="1" ht="20.100000000000001" customHeight="1">
      <c r="A8" s="8">
        <v>4</v>
      </c>
      <c r="B8" s="11">
        <v>44902</v>
      </c>
      <c r="C8" s="7" t="s">
        <v>21</v>
      </c>
      <c r="D8" s="10" t="s">
        <v>17</v>
      </c>
      <c r="E8" s="28" t="s">
        <v>16</v>
      </c>
      <c r="F8" s="7" t="s">
        <v>15</v>
      </c>
      <c r="G8" s="7" t="s">
        <v>0</v>
      </c>
      <c r="H8" s="7" t="s">
        <v>15</v>
      </c>
      <c r="I8" s="12" t="s">
        <v>141</v>
      </c>
      <c r="J8" s="9" t="s">
        <v>22</v>
      </c>
      <c r="K8" s="87">
        <v>7390000</v>
      </c>
      <c r="L8" s="84" t="s">
        <v>263</v>
      </c>
    </row>
    <row r="9" spans="1:12" s="5" customFormat="1" ht="20.100000000000001" customHeight="1">
      <c r="A9" s="8">
        <v>5</v>
      </c>
      <c r="B9" s="11">
        <v>44903</v>
      </c>
      <c r="C9" s="7" t="s">
        <v>21</v>
      </c>
      <c r="D9" s="10" t="s">
        <v>17</v>
      </c>
      <c r="E9" s="28" t="s">
        <v>16</v>
      </c>
      <c r="F9" s="7" t="s">
        <v>15</v>
      </c>
      <c r="G9" s="7" t="s">
        <v>0</v>
      </c>
      <c r="H9" s="7" t="s">
        <v>15</v>
      </c>
      <c r="I9" s="12" t="s">
        <v>142</v>
      </c>
      <c r="J9" s="9" t="s">
        <v>22</v>
      </c>
      <c r="K9" s="87">
        <v>2000000</v>
      </c>
      <c r="L9" s="12" t="s">
        <v>135</v>
      </c>
    </row>
    <row r="10" spans="1:12" s="5" customFormat="1" ht="19.5" customHeight="1">
      <c r="A10" s="8">
        <v>6</v>
      </c>
      <c r="B10" s="11">
        <v>44904</v>
      </c>
      <c r="C10" s="7" t="s">
        <v>21</v>
      </c>
      <c r="D10" s="10" t="s">
        <v>17</v>
      </c>
      <c r="E10" s="28" t="s">
        <v>19</v>
      </c>
      <c r="F10" s="7" t="s">
        <v>15</v>
      </c>
      <c r="G10" s="7" t="s">
        <v>0</v>
      </c>
      <c r="H10" s="7" t="s">
        <v>15</v>
      </c>
      <c r="I10" s="12" t="s">
        <v>154</v>
      </c>
      <c r="J10" s="9" t="s">
        <v>22</v>
      </c>
      <c r="K10" s="87">
        <v>2000000</v>
      </c>
      <c r="L10" s="12" t="s">
        <v>135</v>
      </c>
    </row>
    <row r="11" spans="1:12" s="5" customFormat="1" ht="20.100000000000001" customHeight="1">
      <c r="A11" s="8">
        <v>7</v>
      </c>
      <c r="B11" s="11">
        <v>44904</v>
      </c>
      <c r="C11" s="7" t="s">
        <v>21</v>
      </c>
      <c r="D11" s="10" t="s">
        <v>20</v>
      </c>
      <c r="E11" s="28" t="s">
        <v>16</v>
      </c>
      <c r="F11" s="7" t="s">
        <v>15</v>
      </c>
      <c r="G11" s="7" t="s">
        <v>0</v>
      </c>
      <c r="H11" s="7" t="s">
        <v>15</v>
      </c>
      <c r="I11" s="12" t="s">
        <v>155</v>
      </c>
      <c r="J11" s="9" t="s">
        <v>22</v>
      </c>
      <c r="K11" s="87">
        <v>2000000</v>
      </c>
      <c r="L11" s="12" t="s">
        <v>135</v>
      </c>
    </row>
    <row r="12" spans="1:12" s="5" customFormat="1" ht="20.100000000000001" customHeight="1">
      <c r="A12" s="8">
        <v>8</v>
      </c>
      <c r="B12" s="11">
        <v>44905</v>
      </c>
      <c r="C12" s="7" t="s">
        <v>21</v>
      </c>
      <c r="D12" s="10" t="s">
        <v>17</v>
      </c>
      <c r="E12" s="28" t="s">
        <v>16</v>
      </c>
      <c r="F12" s="7" t="s">
        <v>15</v>
      </c>
      <c r="G12" s="7" t="s">
        <v>0</v>
      </c>
      <c r="H12" s="7" t="s">
        <v>15</v>
      </c>
      <c r="I12" s="12" t="s">
        <v>159</v>
      </c>
      <c r="J12" s="9" t="s">
        <v>22</v>
      </c>
      <c r="K12" s="87">
        <v>1672</v>
      </c>
      <c r="L12" s="12"/>
    </row>
    <row r="13" spans="1:12" s="5" customFormat="1" ht="20.100000000000001" customHeight="1">
      <c r="A13" s="8">
        <v>9</v>
      </c>
      <c r="B13" s="11">
        <v>44907</v>
      </c>
      <c r="C13" s="7" t="s">
        <v>21</v>
      </c>
      <c r="D13" s="10" t="s">
        <v>20</v>
      </c>
      <c r="E13" s="28" t="s">
        <v>16</v>
      </c>
      <c r="F13" s="7" t="s">
        <v>15</v>
      </c>
      <c r="G13" s="7" t="s">
        <v>0</v>
      </c>
      <c r="H13" s="7" t="s">
        <v>15</v>
      </c>
      <c r="I13" s="12" t="s">
        <v>29</v>
      </c>
      <c r="J13" s="9" t="s">
        <v>22</v>
      </c>
      <c r="K13" s="87">
        <v>200000</v>
      </c>
      <c r="L13" s="12" t="s">
        <v>135</v>
      </c>
    </row>
    <row r="14" spans="1:12" s="5" customFormat="1" ht="20.100000000000001" customHeight="1">
      <c r="A14" s="8">
        <v>10</v>
      </c>
      <c r="B14" s="11">
        <v>44907</v>
      </c>
      <c r="C14" s="7" t="s">
        <v>21</v>
      </c>
      <c r="D14" s="10" t="s">
        <v>20</v>
      </c>
      <c r="E14" s="28" t="s">
        <v>16</v>
      </c>
      <c r="F14" s="7" t="s">
        <v>15</v>
      </c>
      <c r="G14" s="7" t="s">
        <v>0</v>
      </c>
      <c r="H14" s="7" t="s">
        <v>15</v>
      </c>
      <c r="I14" s="12" t="s">
        <v>24</v>
      </c>
      <c r="J14" s="9" t="s">
        <v>22</v>
      </c>
      <c r="K14" s="87">
        <v>20000</v>
      </c>
      <c r="L14" s="12" t="s">
        <v>135</v>
      </c>
    </row>
    <row r="15" spans="1:12" s="5" customFormat="1" ht="20.100000000000001" customHeight="1">
      <c r="A15" s="8">
        <v>11</v>
      </c>
      <c r="B15" s="11">
        <v>44908</v>
      </c>
      <c r="C15" s="7" t="s">
        <v>21</v>
      </c>
      <c r="D15" s="10" t="s">
        <v>20</v>
      </c>
      <c r="E15" s="28" t="s">
        <v>16</v>
      </c>
      <c r="F15" s="7" t="s">
        <v>15</v>
      </c>
      <c r="G15" s="7" t="s">
        <v>0</v>
      </c>
      <c r="H15" s="7" t="s">
        <v>15</v>
      </c>
      <c r="I15" s="12" t="s">
        <v>25</v>
      </c>
      <c r="J15" s="9" t="s">
        <v>22</v>
      </c>
      <c r="K15" s="87">
        <v>50000</v>
      </c>
      <c r="L15" s="12" t="s">
        <v>135</v>
      </c>
    </row>
    <row r="16" spans="1:12" s="5" customFormat="1" ht="20.100000000000001" customHeight="1">
      <c r="A16" s="8">
        <v>12</v>
      </c>
      <c r="B16" s="11">
        <v>44909</v>
      </c>
      <c r="C16" s="7" t="s">
        <v>21</v>
      </c>
      <c r="D16" s="10" t="s">
        <v>20</v>
      </c>
      <c r="E16" s="28" t="s">
        <v>16</v>
      </c>
      <c r="F16" s="7" t="s">
        <v>15</v>
      </c>
      <c r="G16" s="7" t="s">
        <v>0</v>
      </c>
      <c r="H16" s="7" t="s">
        <v>15</v>
      </c>
      <c r="I16" s="12" t="s">
        <v>156</v>
      </c>
      <c r="J16" s="9" t="s">
        <v>22</v>
      </c>
      <c r="K16" s="87">
        <v>300000</v>
      </c>
      <c r="L16" s="12" t="s">
        <v>135</v>
      </c>
    </row>
    <row r="17" spans="1:12" s="5" customFormat="1" ht="20.100000000000001" customHeight="1">
      <c r="A17" s="8">
        <v>13</v>
      </c>
      <c r="B17" s="11">
        <v>44910</v>
      </c>
      <c r="C17" s="7" t="s">
        <v>21</v>
      </c>
      <c r="D17" s="10" t="s">
        <v>20</v>
      </c>
      <c r="E17" s="28" t="s">
        <v>16</v>
      </c>
      <c r="F17" s="7" t="s">
        <v>15</v>
      </c>
      <c r="G17" s="7" t="s">
        <v>0</v>
      </c>
      <c r="H17" s="7" t="s">
        <v>15</v>
      </c>
      <c r="I17" s="12" t="s">
        <v>157</v>
      </c>
      <c r="J17" s="9" t="s">
        <v>22</v>
      </c>
      <c r="K17" s="87">
        <v>1000000</v>
      </c>
      <c r="L17" s="12" t="s">
        <v>135</v>
      </c>
    </row>
    <row r="18" spans="1:12" s="5" customFormat="1" ht="20.100000000000001" customHeight="1">
      <c r="A18" s="8">
        <v>14</v>
      </c>
      <c r="B18" s="11">
        <v>44914</v>
      </c>
      <c r="C18" s="7" t="s">
        <v>21</v>
      </c>
      <c r="D18" s="10" t="s">
        <v>17</v>
      </c>
      <c r="E18" s="28" t="s">
        <v>16</v>
      </c>
      <c r="F18" s="7" t="s">
        <v>15</v>
      </c>
      <c r="G18" s="7" t="s">
        <v>0</v>
      </c>
      <c r="H18" s="7" t="s">
        <v>15</v>
      </c>
      <c r="I18" s="12" t="s">
        <v>163</v>
      </c>
      <c r="J18" s="9" t="s">
        <v>22</v>
      </c>
      <c r="K18" s="87">
        <v>8000000</v>
      </c>
      <c r="L18" s="84" t="s">
        <v>262</v>
      </c>
    </row>
    <row r="19" spans="1:12" s="5" customFormat="1" ht="20.100000000000001" customHeight="1">
      <c r="A19" s="8">
        <v>15</v>
      </c>
      <c r="B19" s="11">
        <v>44915</v>
      </c>
      <c r="C19" s="7" t="s">
        <v>21</v>
      </c>
      <c r="D19" s="10" t="s">
        <v>17</v>
      </c>
      <c r="E19" s="28" t="s">
        <v>16</v>
      </c>
      <c r="F19" s="7" t="s">
        <v>15</v>
      </c>
      <c r="G19" s="7" t="s">
        <v>0</v>
      </c>
      <c r="H19" s="7" t="s">
        <v>15</v>
      </c>
      <c r="I19" s="12" t="s">
        <v>142</v>
      </c>
      <c r="J19" s="9" t="s">
        <v>22</v>
      </c>
      <c r="K19" s="87">
        <v>100000</v>
      </c>
      <c r="L19" s="12" t="s">
        <v>135</v>
      </c>
    </row>
    <row r="20" spans="1:12" s="5" customFormat="1" ht="20.100000000000001" customHeight="1">
      <c r="A20" s="8">
        <v>16</v>
      </c>
      <c r="B20" s="11">
        <v>44918</v>
      </c>
      <c r="C20" s="7" t="s">
        <v>21</v>
      </c>
      <c r="D20" s="10" t="s">
        <v>17</v>
      </c>
      <c r="E20" s="28" t="s">
        <v>19</v>
      </c>
      <c r="F20" s="7" t="s">
        <v>15</v>
      </c>
      <c r="G20" s="7" t="s">
        <v>0</v>
      </c>
      <c r="H20" s="7" t="s">
        <v>15</v>
      </c>
      <c r="I20" s="12" t="s">
        <v>91</v>
      </c>
      <c r="J20" s="9" t="s">
        <v>22</v>
      </c>
      <c r="K20" s="87">
        <v>4500000</v>
      </c>
      <c r="L20" s="12" t="s">
        <v>135</v>
      </c>
    </row>
    <row r="21" spans="1:12" s="5" customFormat="1" ht="20.100000000000001" customHeight="1">
      <c r="A21" s="8">
        <v>17</v>
      </c>
      <c r="B21" s="11">
        <v>44920</v>
      </c>
      <c r="C21" s="7" t="s">
        <v>21</v>
      </c>
      <c r="D21" s="10" t="s">
        <v>17</v>
      </c>
      <c r="E21" s="28" t="s">
        <v>16</v>
      </c>
      <c r="F21" s="7" t="s">
        <v>15</v>
      </c>
      <c r="G21" s="7" t="s">
        <v>0</v>
      </c>
      <c r="H21" s="7" t="s">
        <v>15</v>
      </c>
      <c r="I21" s="12" t="s">
        <v>158</v>
      </c>
      <c r="J21" s="9" t="s">
        <v>22</v>
      </c>
      <c r="K21" s="87">
        <v>15002</v>
      </c>
      <c r="L21" s="12"/>
    </row>
    <row r="22" spans="1:12" s="5" customFormat="1" ht="20.100000000000001" customHeight="1">
      <c r="A22" s="8">
        <v>18</v>
      </c>
      <c r="B22" s="11">
        <v>44921</v>
      </c>
      <c r="C22" s="7" t="s">
        <v>21</v>
      </c>
      <c r="D22" s="10" t="s">
        <v>17</v>
      </c>
      <c r="E22" s="28" t="s">
        <v>19</v>
      </c>
      <c r="F22" s="7" t="s">
        <v>15</v>
      </c>
      <c r="G22" s="7" t="s">
        <v>0</v>
      </c>
      <c r="H22" s="7" t="s">
        <v>15</v>
      </c>
      <c r="I22" s="12" t="s">
        <v>143</v>
      </c>
      <c r="J22" s="9" t="s">
        <v>22</v>
      </c>
      <c r="K22" s="87">
        <v>1000000</v>
      </c>
      <c r="L22" s="12" t="s">
        <v>135</v>
      </c>
    </row>
    <row r="23" spans="1:12" s="5" customFormat="1" ht="20.100000000000001" customHeight="1">
      <c r="A23" s="8">
        <v>19</v>
      </c>
      <c r="B23" s="11">
        <v>44921</v>
      </c>
      <c r="C23" s="7" t="s">
        <v>21</v>
      </c>
      <c r="D23" s="10" t="s">
        <v>20</v>
      </c>
      <c r="E23" s="28" t="s">
        <v>16</v>
      </c>
      <c r="F23" s="7" t="s">
        <v>15</v>
      </c>
      <c r="G23" s="7" t="s">
        <v>0</v>
      </c>
      <c r="H23" s="7" t="s">
        <v>15</v>
      </c>
      <c r="I23" s="12" t="s">
        <v>25</v>
      </c>
      <c r="J23" s="9" t="s">
        <v>22</v>
      </c>
      <c r="K23" s="87">
        <v>50000</v>
      </c>
      <c r="L23" s="12" t="s">
        <v>136</v>
      </c>
    </row>
    <row r="24" spans="1:12" s="5" customFormat="1" ht="20.100000000000001" customHeight="1">
      <c r="A24" s="8">
        <v>20</v>
      </c>
      <c r="B24" s="11">
        <v>44921</v>
      </c>
      <c r="C24" s="7" t="s">
        <v>21</v>
      </c>
      <c r="D24" s="10" t="s">
        <v>20</v>
      </c>
      <c r="E24" s="28" t="s">
        <v>16</v>
      </c>
      <c r="F24" s="7" t="s">
        <v>15</v>
      </c>
      <c r="G24" s="7" t="s">
        <v>0</v>
      </c>
      <c r="H24" s="7" t="s">
        <v>15</v>
      </c>
      <c r="I24" s="12" t="s">
        <v>28</v>
      </c>
      <c r="J24" s="9" t="s">
        <v>22</v>
      </c>
      <c r="K24" s="87">
        <v>50000</v>
      </c>
      <c r="L24" s="12" t="s">
        <v>136</v>
      </c>
    </row>
    <row r="25" spans="1:12" s="5" customFormat="1" ht="20.100000000000001" customHeight="1">
      <c r="A25" s="8">
        <v>21</v>
      </c>
      <c r="B25" s="11">
        <v>44921</v>
      </c>
      <c r="C25" s="7" t="s">
        <v>21</v>
      </c>
      <c r="D25" s="10" t="s">
        <v>17</v>
      </c>
      <c r="E25" s="28" t="s">
        <v>19</v>
      </c>
      <c r="F25" s="7" t="s">
        <v>15</v>
      </c>
      <c r="G25" s="7" t="s">
        <v>0</v>
      </c>
      <c r="H25" s="7" t="s">
        <v>15</v>
      </c>
      <c r="I25" s="12" t="s">
        <v>160</v>
      </c>
      <c r="J25" s="9" t="s">
        <v>22</v>
      </c>
      <c r="K25" s="87">
        <v>1000000</v>
      </c>
      <c r="L25" s="12" t="s">
        <v>135</v>
      </c>
    </row>
    <row r="26" spans="1:12" s="5" customFormat="1" ht="20.100000000000001" customHeight="1">
      <c r="A26" s="8">
        <v>22</v>
      </c>
      <c r="B26" s="11">
        <v>44921</v>
      </c>
      <c r="C26" s="7" t="s">
        <v>21</v>
      </c>
      <c r="D26" s="10" t="s">
        <v>20</v>
      </c>
      <c r="E26" s="28" t="s">
        <v>16</v>
      </c>
      <c r="F26" s="7" t="s">
        <v>15</v>
      </c>
      <c r="G26" s="7" t="s">
        <v>0</v>
      </c>
      <c r="H26" s="7" t="s">
        <v>15</v>
      </c>
      <c r="I26" s="12" t="s">
        <v>27</v>
      </c>
      <c r="J26" s="9" t="s">
        <v>22</v>
      </c>
      <c r="K26" s="87">
        <v>20000</v>
      </c>
      <c r="L26" s="12" t="s">
        <v>135</v>
      </c>
    </row>
    <row r="27" spans="1:12" s="5" customFormat="1" ht="20.100000000000001" customHeight="1">
      <c r="A27" s="8">
        <v>23</v>
      </c>
      <c r="B27" s="11">
        <v>44922</v>
      </c>
      <c r="C27" s="7" t="s">
        <v>21</v>
      </c>
      <c r="D27" s="10" t="s">
        <v>20</v>
      </c>
      <c r="E27" s="28" t="s">
        <v>16</v>
      </c>
      <c r="F27" s="7" t="s">
        <v>15</v>
      </c>
      <c r="G27" s="7" t="s">
        <v>0</v>
      </c>
      <c r="H27" s="7" t="s">
        <v>15</v>
      </c>
      <c r="I27" s="12" t="s">
        <v>161</v>
      </c>
      <c r="J27" s="9" t="s">
        <v>22</v>
      </c>
      <c r="K27" s="87">
        <v>500000</v>
      </c>
      <c r="L27" s="12" t="s">
        <v>135</v>
      </c>
    </row>
    <row r="28" spans="1:12" ht="20.100000000000001" customHeight="1">
      <c r="A28" s="8">
        <v>24</v>
      </c>
      <c r="B28" s="11">
        <v>44923</v>
      </c>
      <c r="C28" s="7" t="s">
        <v>21</v>
      </c>
      <c r="D28" s="10" t="s">
        <v>17</v>
      </c>
      <c r="E28" s="28" t="s">
        <v>16</v>
      </c>
      <c r="F28" s="7" t="s">
        <v>15</v>
      </c>
      <c r="G28" s="7" t="s">
        <v>0</v>
      </c>
      <c r="H28" s="7" t="s">
        <v>15</v>
      </c>
      <c r="I28" s="12" t="s">
        <v>162</v>
      </c>
      <c r="J28" s="9" t="s">
        <v>22</v>
      </c>
      <c r="K28" s="87">
        <v>800000</v>
      </c>
      <c r="L28" s="12" t="s">
        <v>135</v>
      </c>
    </row>
    <row r="29" spans="1:12" ht="20.100000000000001" customHeight="1">
      <c r="A29" s="8">
        <v>25</v>
      </c>
      <c r="B29" s="11">
        <v>44923</v>
      </c>
      <c r="C29" s="7" t="s">
        <v>21</v>
      </c>
      <c r="D29" s="10" t="s">
        <v>17</v>
      </c>
      <c r="E29" s="28" t="s">
        <v>16</v>
      </c>
      <c r="F29" s="7" t="s">
        <v>15</v>
      </c>
      <c r="G29" s="7" t="s">
        <v>0</v>
      </c>
      <c r="H29" s="7" t="s">
        <v>15</v>
      </c>
      <c r="I29" s="12" t="s">
        <v>140</v>
      </c>
      <c r="J29" s="9" t="s">
        <v>22</v>
      </c>
      <c r="K29" s="87">
        <v>2500000</v>
      </c>
      <c r="L29" s="12" t="s">
        <v>135</v>
      </c>
    </row>
    <row r="30" spans="1:12" ht="20.100000000000001" customHeight="1">
      <c r="A30" s="8">
        <v>26</v>
      </c>
      <c r="B30" s="11">
        <v>44924</v>
      </c>
      <c r="C30" s="7" t="s">
        <v>21</v>
      </c>
      <c r="D30" s="10" t="s">
        <v>20</v>
      </c>
      <c r="E30" s="28" t="s">
        <v>16</v>
      </c>
      <c r="F30" s="7" t="s">
        <v>15</v>
      </c>
      <c r="G30" s="7" t="s">
        <v>0</v>
      </c>
      <c r="H30" s="7" t="s">
        <v>15</v>
      </c>
      <c r="I30" s="12" t="s">
        <v>161</v>
      </c>
      <c r="J30" s="9" t="s">
        <v>22</v>
      </c>
      <c r="K30" s="87">
        <v>800000</v>
      </c>
      <c r="L30" s="12" t="s">
        <v>135</v>
      </c>
    </row>
    <row r="31" spans="1:12" ht="20.100000000000001" customHeight="1">
      <c r="A31" s="8">
        <v>27</v>
      </c>
      <c r="B31" s="11">
        <v>44925</v>
      </c>
      <c r="C31" s="7" t="s">
        <v>21</v>
      </c>
      <c r="D31" s="10" t="s">
        <v>17</v>
      </c>
      <c r="E31" s="28" t="s">
        <v>16</v>
      </c>
      <c r="F31" s="7" t="s">
        <v>15</v>
      </c>
      <c r="G31" s="7" t="s">
        <v>0</v>
      </c>
      <c r="H31" s="7" t="s">
        <v>15</v>
      </c>
      <c r="I31" s="12" t="s">
        <v>260</v>
      </c>
      <c r="J31" s="9" t="s">
        <v>22</v>
      </c>
      <c r="K31" s="87">
        <v>248914</v>
      </c>
      <c r="L31" s="12" t="s">
        <v>261</v>
      </c>
    </row>
    <row r="32" spans="1:12" ht="20.100000000000001" customHeight="1">
      <c r="A32" s="8">
        <v>28</v>
      </c>
      <c r="B32" s="11">
        <v>44925</v>
      </c>
      <c r="C32" s="7" t="s">
        <v>21</v>
      </c>
      <c r="D32" s="10" t="s">
        <v>20</v>
      </c>
      <c r="E32" s="28" t="s">
        <v>16</v>
      </c>
      <c r="F32" s="7" t="s">
        <v>15</v>
      </c>
      <c r="G32" s="7" t="s">
        <v>0</v>
      </c>
      <c r="H32" s="7" t="s">
        <v>15</v>
      </c>
      <c r="I32" s="12" t="s">
        <v>151</v>
      </c>
      <c r="J32" s="9" t="s">
        <v>22</v>
      </c>
      <c r="K32" s="87">
        <v>10000</v>
      </c>
      <c r="L32" s="12" t="s">
        <v>135</v>
      </c>
    </row>
    <row r="33" spans="1:12" ht="20.100000000000001" customHeight="1">
      <c r="A33" s="8">
        <v>29</v>
      </c>
      <c r="B33" s="11">
        <v>44925</v>
      </c>
      <c r="C33" s="7" t="s">
        <v>21</v>
      </c>
      <c r="D33" s="10" t="s">
        <v>20</v>
      </c>
      <c r="E33" s="28" t="s">
        <v>16</v>
      </c>
      <c r="F33" s="7" t="s">
        <v>15</v>
      </c>
      <c r="G33" s="7" t="s">
        <v>0</v>
      </c>
      <c r="H33" s="7" t="s">
        <v>15</v>
      </c>
      <c r="I33" s="12" t="s">
        <v>164</v>
      </c>
      <c r="J33" s="9" t="s">
        <v>22</v>
      </c>
      <c r="K33" s="87">
        <v>1000000</v>
      </c>
      <c r="L33" s="12" t="s">
        <v>135</v>
      </c>
    </row>
    <row r="34" spans="1:12">
      <c r="A34" s="124" t="s">
        <v>14</v>
      </c>
      <c r="B34" s="125"/>
      <c r="C34" s="125"/>
      <c r="D34" s="125"/>
      <c r="E34" s="125"/>
      <c r="F34" s="125"/>
      <c r="G34" s="125"/>
      <c r="H34" s="125"/>
      <c r="I34" s="125"/>
      <c r="J34" s="126"/>
      <c r="K34" s="127">
        <f>SUM(K5:K33)</f>
        <v>36070588</v>
      </c>
      <c r="L34" s="128"/>
    </row>
    <row r="1048570" spans="12:12">
      <c r="L1048570" s="12"/>
    </row>
  </sheetData>
  <sortState ref="B5:L27">
    <sortCondition ref="B4:B27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5">
    <mergeCell ref="A34:J34"/>
    <mergeCell ref="K34:L34"/>
    <mergeCell ref="A1:L1"/>
    <mergeCell ref="A2:L2"/>
    <mergeCell ref="A3:L3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5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51"/>
  <sheetViews>
    <sheetView zoomScaleNormal="100" zoomScaleSheetLayoutView="100" workbookViewId="0">
      <pane ySplit="2" topLeftCell="A42" activePane="bottomLeft" state="frozenSplit"/>
      <selection activeCell="E8" sqref="E8"/>
      <selection pane="bottomLeft" activeCell="C50" sqref="C50"/>
    </sheetView>
  </sheetViews>
  <sheetFormatPr defaultRowHeight="16.5"/>
  <cols>
    <col min="1" max="1" width="4.25" style="17" customWidth="1"/>
    <col min="2" max="2" width="13.375" style="17" customWidth="1"/>
    <col min="3" max="3" width="66.125" style="18" customWidth="1"/>
    <col min="4" max="4" width="16.25" style="23" customWidth="1"/>
    <col min="5" max="5" width="30.25" style="19" customWidth="1"/>
    <col min="6" max="6" width="20.625" style="17" customWidth="1"/>
    <col min="7" max="7" width="9" style="13"/>
    <col min="8" max="16384" width="9" style="14"/>
  </cols>
  <sheetData>
    <row r="1" spans="1:100" ht="24" customHeight="1">
      <c r="A1" s="132" t="s">
        <v>127</v>
      </c>
      <c r="B1" s="132"/>
      <c r="C1" s="132"/>
      <c r="D1" s="132"/>
      <c r="E1" s="132"/>
      <c r="F1" s="132"/>
    </row>
    <row r="2" spans="1:100" s="16" customFormat="1" ht="33">
      <c r="A2" s="25" t="s">
        <v>128</v>
      </c>
      <c r="B2" s="25" t="s">
        <v>129</v>
      </c>
      <c r="C2" s="75" t="s">
        <v>130</v>
      </c>
      <c r="D2" s="76" t="s">
        <v>131</v>
      </c>
      <c r="E2" s="77" t="s">
        <v>132</v>
      </c>
      <c r="F2" s="25" t="s">
        <v>133</v>
      </c>
      <c r="G2" s="15"/>
    </row>
    <row r="3" spans="1:100" s="21" customFormat="1" ht="35.1" customHeight="1">
      <c r="A3" s="7">
        <v>1</v>
      </c>
      <c r="B3" s="22">
        <v>44897</v>
      </c>
      <c r="C3" s="81" t="s">
        <v>145</v>
      </c>
      <c r="D3" s="88">
        <v>1890000</v>
      </c>
      <c r="E3" s="6" t="s">
        <v>272</v>
      </c>
      <c r="F3" s="21" t="s">
        <v>165</v>
      </c>
      <c r="G3" s="20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</row>
    <row r="4" spans="1:100" s="21" customFormat="1" ht="35.1" customHeight="1">
      <c r="A4" s="7">
        <v>2</v>
      </c>
      <c r="B4" s="22">
        <v>44897</v>
      </c>
      <c r="C4" s="81" t="s">
        <v>144</v>
      </c>
      <c r="D4" s="88">
        <v>640000</v>
      </c>
      <c r="E4" s="6" t="s">
        <v>166</v>
      </c>
      <c r="F4" s="7" t="s">
        <v>137</v>
      </c>
      <c r="G4" s="20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</row>
    <row r="5" spans="1:100" s="21" customFormat="1" ht="35.1" customHeight="1">
      <c r="A5" s="7">
        <v>3</v>
      </c>
      <c r="B5" s="22">
        <v>44900</v>
      </c>
      <c r="C5" s="82" t="s">
        <v>187</v>
      </c>
      <c r="D5" s="88">
        <v>1000000</v>
      </c>
      <c r="E5" s="78" t="s">
        <v>238</v>
      </c>
      <c r="F5" s="80" t="s">
        <v>237</v>
      </c>
      <c r="G5" s="20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</row>
    <row r="6" spans="1:100" s="21" customFormat="1" ht="35.1" customHeight="1">
      <c r="A6" s="7">
        <v>4</v>
      </c>
      <c r="B6" s="22">
        <v>44900</v>
      </c>
      <c r="C6" s="82" t="s">
        <v>188</v>
      </c>
      <c r="D6" s="88">
        <v>5954000</v>
      </c>
      <c r="E6" s="78" t="s">
        <v>271</v>
      </c>
      <c r="F6" s="80" t="s">
        <v>237</v>
      </c>
      <c r="G6" s="20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</row>
    <row r="7" spans="1:100" s="21" customFormat="1" ht="35.1" customHeight="1">
      <c r="A7" s="7">
        <v>5</v>
      </c>
      <c r="B7" s="22">
        <v>44900</v>
      </c>
      <c r="C7" s="82" t="s">
        <v>189</v>
      </c>
      <c r="D7" s="88">
        <v>594300</v>
      </c>
      <c r="E7" s="78" t="s">
        <v>240</v>
      </c>
      <c r="F7" s="80" t="s">
        <v>237</v>
      </c>
      <c r="G7" s="20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</row>
    <row r="8" spans="1:100" s="21" customFormat="1" ht="35.1" customHeight="1">
      <c r="A8" s="7">
        <v>6</v>
      </c>
      <c r="B8" s="22">
        <v>44901</v>
      </c>
      <c r="C8" s="82" t="s">
        <v>190</v>
      </c>
      <c r="D8" s="88">
        <v>972650</v>
      </c>
      <c r="E8" s="24" t="s">
        <v>191</v>
      </c>
      <c r="F8" s="21" t="s">
        <v>120</v>
      </c>
      <c r="G8" s="20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</row>
    <row r="9" spans="1:100" s="21" customFormat="1" ht="35.1" customHeight="1">
      <c r="A9" s="7">
        <v>7</v>
      </c>
      <c r="B9" s="22">
        <v>44901</v>
      </c>
      <c r="C9" s="83" t="s">
        <v>193</v>
      </c>
      <c r="D9" s="88">
        <v>140243</v>
      </c>
      <c r="E9" s="24" t="s">
        <v>192</v>
      </c>
      <c r="F9" s="7" t="s">
        <v>121</v>
      </c>
      <c r="G9" s="20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</row>
    <row r="10" spans="1:100" s="21" customFormat="1" ht="35.1" customHeight="1">
      <c r="A10" s="7">
        <v>8</v>
      </c>
      <c r="B10" s="22">
        <v>44903</v>
      </c>
      <c r="C10" s="81" t="s">
        <v>194</v>
      </c>
      <c r="D10" s="88">
        <v>6400000</v>
      </c>
      <c r="E10" s="6" t="s">
        <v>253</v>
      </c>
      <c r="F10" s="21" t="s">
        <v>167</v>
      </c>
      <c r="G10" s="20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</row>
    <row r="11" spans="1:100" s="21" customFormat="1" ht="35.1" customHeight="1">
      <c r="A11" s="7">
        <v>9</v>
      </c>
      <c r="B11" s="22">
        <v>44903</v>
      </c>
      <c r="C11" s="82" t="s">
        <v>195</v>
      </c>
      <c r="D11" s="88">
        <v>180000</v>
      </c>
      <c r="E11" s="6" t="s">
        <v>196</v>
      </c>
      <c r="F11" s="21" t="s">
        <v>125</v>
      </c>
      <c r="G11" s="20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</row>
    <row r="12" spans="1:100" s="21" customFormat="1" ht="35.1" customHeight="1">
      <c r="A12" s="7">
        <v>10</v>
      </c>
      <c r="B12" s="22">
        <v>44903</v>
      </c>
      <c r="C12" s="81" t="s">
        <v>168</v>
      </c>
      <c r="D12" s="89">
        <v>30000</v>
      </c>
      <c r="E12" s="6" t="s">
        <v>197</v>
      </c>
      <c r="F12" s="7" t="s">
        <v>89</v>
      </c>
      <c r="G12" s="20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</row>
    <row r="13" spans="1:100" s="21" customFormat="1" ht="121.5">
      <c r="A13" s="7">
        <v>11</v>
      </c>
      <c r="B13" s="22">
        <v>44904</v>
      </c>
      <c r="C13" s="82" t="s">
        <v>147</v>
      </c>
      <c r="D13" s="89">
        <v>7360000</v>
      </c>
      <c r="E13" s="6" t="s">
        <v>169</v>
      </c>
      <c r="F13" s="7" t="s">
        <v>170</v>
      </c>
      <c r="G13" s="20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</row>
    <row r="14" spans="1:100" s="21" customFormat="1" ht="35.1" customHeight="1">
      <c r="A14" s="7">
        <v>12</v>
      </c>
      <c r="B14" s="22">
        <v>44904</v>
      </c>
      <c r="C14" s="82" t="s">
        <v>171</v>
      </c>
      <c r="D14" s="89">
        <v>2000000</v>
      </c>
      <c r="E14" s="6" t="s">
        <v>172</v>
      </c>
      <c r="F14" s="7" t="s">
        <v>173</v>
      </c>
      <c r="G14" s="20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</row>
    <row r="15" spans="1:100" s="21" customFormat="1" ht="35.1" customHeight="1">
      <c r="A15" s="7">
        <v>13</v>
      </c>
      <c r="B15" s="22">
        <v>44904</v>
      </c>
      <c r="C15" s="82" t="s">
        <v>257</v>
      </c>
      <c r="D15" s="89">
        <v>88000</v>
      </c>
      <c r="E15" s="78" t="s">
        <v>254</v>
      </c>
      <c r="F15" s="79" t="s">
        <v>117</v>
      </c>
      <c r="G15" s="20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</row>
    <row r="16" spans="1:100" s="21" customFormat="1" ht="35.1" customHeight="1">
      <c r="A16" s="7">
        <v>14</v>
      </c>
      <c r="B16" s="22">
        <v>44907</v>
      </c>
      <c r="C16" s="81" t="s">
        <v>203</v>
      </c>
      <c r="D16" s="90">
        <v>44000</v>
      </c>
      <c r="E16" s="6" t="s">
        <v>204</v>
      </c>
      <c r="F16" s="7" t="s">
        <v>117</v>
      </c>
      <c r="G16" s="20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</row>
    <row r="17" spans="1:100" s="21" customFormat="1" ht="35.1" customHeight="1">
      <c r="A17" s="7">
        <v>15</v>
      </c>
      <c r="B17" s="22">
        <v>44907</v>
      </c>
      <c r="C17" s="81" t="s">
        <v>255</v>
      </c>
      <c r="D17" s="90">
        <v>1331000</v>
      </c>
      <c r="E17" s="78" t="s">
        <v>256</v>
      </c>
      <c r="F17" s="79" t="s">
        <v>258</v>
      </c>
      <c r="G17" s="20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</row>
    <row r="18" spans="1:100" s="21" customFormat="1" ht="35.1" customHeight="1">
      <c r="A18" s="7">
        <v>16</v>
      </c>
      <c r="B18" s="22">
        <v>44909</v>
      </c>
      <c r="C18" s="81" t="s">
        <v>198</v>
      </c>
      <c r="D18" s="90">
        <v>1000000</v>
      </c>
      <c r="E18" s="24" t="s">
        <v>138</v>
      </c>
      <c r="F18" s="7" t="s">
        <v>90</v>
      </c>
      <c r="G18" s="20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</row>
    <row r="19" spans="1:100" s="21" customFormat="1" ht="35.1" customHeight="1">
      <c r="A19" s="7">
        <v>17</v>
      </c>
      <c r="B19" s="22">
        <v>44909</v>
      </c>
      <c r="C19" s="82" t="s">
        <v>241</v>
      </c>
      <c r="D19" s="89">
        <v>200000</v>
      </c>
      <c r="E19" s="6" t="s">
        <v>242</v>
      </c>
      <c r="F19" s="7" t="s">
        <v>150</v>
      </c>
      <c r="G19" s="20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</row>
    <row r="20" spans="1:100" s="21" customFormat="1" ht="35.1" customHeight="1">
      <c r="A20" s="7">
        <v>18</v>
      </c>
      <c r="B20" s="22">
        <v>44909</v>
      </c>
      <c r="C20" s="82" t="s">
        <v>222</v>
      </c>
      <c r="D20" s="89">
        <v>298970</v>
      </c>
      <c r="E20" s="6" t="s">
        <v>223</v>
      </c>
      <c r="F20" s="7" t="s">
        <v>174</v>
      </c>
      <c r="G20" s="20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</row>
    <row r="21" spans="1:100" s="21" customFormat="1" ht="67.5">
      <c r="A21" s="7">
        <v>19</v>
      </c>
      <c r="B21" s="22">
        <v>44909</v>
      </c>
      <c r="C21" s="81" t="s">
        <v>243</v>
      </c>
      <c r="D21" s="90">
        <v>648250</v>
      </c>
      <c r="E21" s="78" t="s">
        <v>252</v>
      </c>
      <c r="F21" s="7" t="s">
        <v>139</v>
      </c>
      <c r="G21" s="20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</row>
    <row r="22" spans="1:100" s="21" customFormat="1" ht="35.1" customHeight="1">
      <c r="A22" s="7">
        <v>20</v>
      </c>
      <c r="B22" s="22">
        <v>44911</v>
      </c>
      <c r="C22" s="82" t="s">
        <v>224</v>
      </c>
      <c r="D22" s="89">
        <v>3450000</v>
      </c>
      <c r="E22" s="6" t="s">
        <v>225</v>
      </c>
      <c r="F22" s="7" t="s">
        <v>175</v>
      </c>
      <c r="G22" s="20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</row>
    <row r="23" spans="1:100" s="21" customFormat="1" ht="35.1" customHeight="1">
      <c r="A23" s="7">
        <v>21</v>
      </c>
      <c r="B23" s="22">
        <v>44911</v>
      </c>
      <c r="C23" s="81" t="s">
        <v>227</v>
      </c>
      <c r="D23" s="89">
        <v>1144000</v>
      </c>
      <c r="E23" s="6" t="s">
        <v>226</v>
      </c>
      <c r="F23" s="86" t="s">
        <v>259</v>
      </c>
      <c r="G23" s="20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</row>
    <row r="24" spans="1:100" s="21" customFormat="1" ht="81">
      <c r="A24" s="7">
        <v>22</v>
      </c>
      <c r="B24" s="22">
        <v>44911</v>
      </c>
      <c r="C24" s="81" t="s">
        <v>176</v>
      </c>
      <c r="D24" s="89">
        <v>368440</v>
      </c>
      <c r="E24" s="78" t="s">
        <v>177</v>
      </c>
      <c r="F24" s="7" t="s">
        <v>139</v>
      </c>
      <c r="G24" s="20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</row>
    <row r="25" spans="1:100" s="21" customFormat="1" ht="35.1" customHeight="1">
      <c r="A25" s="7">
        <v>23</v>
      </c>
      <c r="B25" s="22">
        <v>44911</v>
      </c>
      <c r="C25" s="81" t="s">
        <v>199</v>
      </c>
      <c r="D25" s="89">
        <v>99200</v>
      </c>
      <c r="E25" s="6" t="s">
        <v>200</v>
      </c>
      <c r="F25" s="7" t="s">
        <v>117</v>
      </c>
      <c r="G25" s="20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</row>
    <row r="26" spans="1:100" s="21" customFormat="1" ht="35.1" customHeight="1">
      <c r="A26" s="7">
        <v>24</v>
      </c>
      <c r="B26" s="22">
        <v>44911</v>
      </c>
      <c r="C26" s="81" t="s">
        <v>201</v>
      </c>
      <c r="D26" s="89">
        <v>2000000</v>
      </c>
      <c r="E26" s="24" t="s">
        <v>202</v>
      </c>
      <c r="F26" s="7" t="s">
        <v>117</v>
      </c>
      <c r="G26" s="20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</row>
    <row r="27" spans="1:100" s="21" customFormat="1" ht="35.1" customHeight="1">
      <c r="A27" s="7">
        <v>25</v>
      </c>
      <c r="B27" s="22">
        <v>44914</v>
      </c>
      <c r="C27" s="81" t="s">
        <v>228</v>
      </c>
      <c r="D27" s="89">
        <v>255000</v>
      </c>
      <c r="E27" s="6" t="s">
        <v>231</v>
      </c>
      <c r="F27" s="7" t="s">
        <v>125</v>
      </c>
      <c r="G27" s="20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</row>
    <row r="28" spans="1:100" s="21" customFormat="1" ht="35.1" customHeight="1">
      <c r="A28" s="7">
        <v>26</v>
      </c>
      <c r="B28" s="22">
        <v>44914</v>
      </c>
      <c r="C28" s="81" t="s">
        <v>205</v>
      </c>
      <c r="D28" s="89">
        <v>2000000</v>
      </c>
      <c r="E28" s="24" t="s">
        <v>206</v>
      </c>
      <c r="F28" s="7" t="s">
        <v>178</v>
      </c>
      <c r="G28" s="20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</row>
    <row r="29" spans="1:100" s="21" customFormat="1" ht="35.1" customHeight="1">
      <c r="A29" s="7">
        <v>27</v>
      </c>
      <c r="B29" s="22">
        <v>44914</v>
      </c>
      <c r="C29" s="85" t="s">
        <v>244</v>
      </c>
      <c r="D29" s="89">
        <v>480000</v>
      </c>
      <c r="E29" s="6" t="s">
        <v>248</v>
      </c>
      <c r="F29" s="7" t="s">
        <v>139</v>
      </c>
      <c r="G29" s="20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</row>
    <row r="30" spans="1:100" s="21" customFormat="1" ht="35.1" customHeight="1">
      <c r="A30" s="7">
        <v>28</v>
      </c>
      <c r="B30" s="22">
        <v>44914</v>
      </c>
      <c r="C30" s="85" t="s">
        <v>245</v>
      </c>
      <c r="D30" s="90">
        <v>46780</v>
      </c>
      <c r="E30" s="6" t="s">
        <v>249</v>
      </c>
      <c r="F30" s="7" t="s">
        <v>139</v>
      </c>
      <c r="G30" s="20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</row>
    <row r="31" spans="1:100" s="21" customFormat="1" ht="35.1" customHeight="1">
      <c r="A31" s="7">
        <v>29</v>
      </c>
      <c r="B31" s="22">
        <v>44916</v>
      </c>
      <c r="C31" s="82" t="s">
        <v>234</v>
      </c>
      <c r="D31" s="91">
        <v>4000000</v>
      </c>
      <c r="E31" s="6" t="s">
        <v>235</v>
      </c>
      <c r="F31" s="7" t="s">
        <v>179</v>
      </c>
      <c r="G31" s="20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</row>
    <row r="32" spans="1:100" s="21" customFormat="1" ht="35.1" customHeight="1">
      <c r="A32" s="7">
        <v>30</v>
      </c>
      <c r="B32" s="22">
        <v>44917</v>
      </c>
      <c r="C32" s="82" t="s">
        <v>229</v>
      </c>
      <c r="D32" s="91">
        <v>5400000</v>
      </c>
      <c r="E32" s="78" t="s">
        <v>230</v>
      </c>
      <c r="F32" s="79" t="s">
        <v>180</v>
      </c>
      <c r="G32" s="20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</row>
    <row r="33" spans="1:100" s="21" customFormat="1" ht="35.1" customHeight="1">
      <c r="A33" s="7">
        <v>31</v>
      </c>
      <c r="B33" s="22">
        <v>44917</v>
      </c>
      <c r="C33" s="81" t="s">
        <v>144</v>
      </c>
      <c r="D33" s="89">
        <v>650000</v>
      </c>
      <c r="E33" s="6" t="s">
        <v>219</v>
      </c>
      <c r="F33" s="80" t="s">
        <v>137</v>
      </c>
      <c r="G33" s="20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</row>
    <row r="34" spans="1:100" s="21" customFormat="1" ht="35.1" customHeight="1">
      <c r="A34" s="7">
        <v>32</v>
      </c>
      <c r="B34" s="22">
        <v>44917</v>
      </c>
      <c r="C34" s="81" t="s">
        <v>232</v>
      </c>
      <c r="D34" s="89">
        <v>264000</v>
      </c>
      <c r="E34" s="78" t="s">
        <v>233</v>
      </c>
      <c r="F34" s="80" t="s">
        <v>181</v>
      </c>
      <c r="G34" s="20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</row>
    <row r="35" spans="1:100" s="21" customFormat="1" ht="35.1" customHeight="1">
      <c r="A35" s="7">
        <v>33</v>
      </c>
      <c r="B35" s="22">
        <v>44918</v>
      </c>
      <c r="C35" s="81" t="s">
        <v>207</v>
      </c>
      <c r="D35" s="89">
        <v>40875</v>
      </c>
      <c r="E35" s="78" t="s">
        <v>267</v>
      </c>
      <c r="F35" s="80" t="s">
        <v>182</v>
      </c>
      <c r="G35" s="20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</row>
    <row r="36" spans="1:100" s="21" customFormat="1" ht="35.1" customHeight="1">
      <c r="A36" s="7">
        <v>34</v>
      </c>
      <c r="B36" s="22">
        <v>44918</v>
      </c>
      <c r="C36" s="81" t="s">
        <v>149</v>
      </c>
      <c r="D36" s="89">
        <v>4500000</v>
      </c>
      <c r="E36" s="78" t="s">
        <v>148</v>
      </c>
      <c r="F36" s="80" t="s">
        <v>183</v>
      </c>
      <c r="G36" s="20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</row>
    <row r="37" spans="1:100" s="21" customFormat="1" ht="35.1" customHeight="1">
      <c r="A37" s="7">
        <v>35</v>
      </c>
      <c r="B37" s="22">
        <v>44918</v>
      </c>
      <c r="C37" s="81" t="s">
        <v>221</v>
      </c>
      <c r="D37" s="89">
        <v>764640</v>
      </c>
      <c r="E37" s="78" t="s">
        <v>264</v>
      </c>
      <c r="F37" s="80" t="s">
        <v>184</v>
      </c>
      <c r="G37" s="20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</row>
    <row r="38" spans="1:100" s="21" customFormat="1" ht="35.1" customHeight="1">
      <c r="A38" s="7">
        <v>36</v>
      </c>
      <c r="B38" s="22">
        <v>44918</v>
      </c>
      <c r="C38" s="81" t="s">
        <v>266</v>
      </c>
      <c r="D38" s="89">
        <v>41596253</v>
      </c>
      <c r="E38" s="78" t="s">
        <v>265</v>
      </c>
      <c r="F38" s="80" t="s">
        <v>15</v>
      </c>
      <c r="G38" s="20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</row>
    <row r="39" spans="1:100" s="21" customFormat="1" ht="35.1" customHeight="1">
      <c r="A39" s="7">
        <v>37</v>
      </c>
      <c r="B39" s="22">
        <v>44921</v>
      </c>
      <c r="C39" s="82" t="s">
        <v>208</v>
      </c>
      <c r="D39" s="89">
        <v>352000</v>
      </c>
      <c r="E39" s="78" t="s">
        <v>209</v>
      </c>
      <c r="F39" s="80" t="s">
        <v>117</v>
      </c>
      <c r="G39" s="20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</row>
    <row r="40" spans="1:100" s="21" customFormat="1" ht="35.1" customHeight="1">
      <c r="A40" s="7">
        <v>38</v>
      </c>
      <c r="B40" s="22">
        <v>44922</v>
      </c>
      <c r="C40" s="81" t="s">
        <v>210</v>
      </c>
      <c r="D40" s="89">
        <v>100000</v>
      </c>
      <c r="E40" s="78" t="s">
        <v>146</v>
      </c>
      <c r="F40" s="80" t="s">
        <v>117</v>
      </c>
      <c r="G40" s="20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</row>
    <row r="41" spans="1:100" s="21" customFormat="1" ht="35.1" customHeight="1">
      <c r="A41" s="7">
        <v>39</v>
      </c>
      <c r="B41" s="22">
        <v>44922</v>
      </c>
      <c r="C41" s="85" t="s">
        <v>246</v>
      </c>
      <c r="D41" s="89">
        <v>206000</v>
      </c>
      <c r="E41" s="78" t="s">
        <v>250</v>
      </c>
      <c r="F41" s="80" t="s">
        <v>139</v>
      </c>
      <c r="G41" s="20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</row>
    <row r="42" spans="1:100" s="21" customFormat="1" ht="35.1" customHeight="1">
      <c r="A42" s="7">
        <v>40</v>
      </c>
      <c r="B42" s="22">
        <v>44922</v>
      </c>
      <c r="C42" s="85" t="s">
        <v>247</v>
      </c>
      <c r="D42" s="89">
        <v>330000</v>
      </c>
      <c r="E42" s="78" t="s">
        <v>251</v>
      </c>
      <c r="F42" s="80" t="s">
        <v>139</v>
      </c>
      <c r="G42" s="20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</row>
    <row r="43" spans="1:100" s="21" customFormat="1" ht="35.1" customHeight="1">
      <c r="A43" s="7">
        <v>41</v>
      </c>
      <c r="B43" s="22">
        <v>44923</v>
      </c>
      <c r="C43" s="81" t="s">
        <v>211</v>
      </c>
      <c r="D43" s="89">
        <v>1000000</v>
      </c>
      <c r="E43" s="78" t="s">
        <v>238</v>
      </c>
      <c r="F43" s="80" t="s">
        <v>237</v>
      </c>
      <c r="G43" s="20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</row>
    <row r="44" spans="1:100" s="21" customFormat="1" ht="35.1" customHeight="1">
      <c r="A44" s="7">
        <v>42</v>
      </c>
      <c r="B44" s="22">
        <v>44923</v>
      </c>
      <c r="C44" s="81" t="s">
        <v>212</v>
      </c>
      <c r="D44" s="89">
        <v>591340</v>
      </c>
      <c r="E44" s="78" t="s">
        <v>239</v>
      </c>
      <c r="F44" s="80" t="s">
        <v>237</v>
      </c>
      <c r="G44" s="20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</row>
    <row r="45" spans="1:100" s="21" customFormat="1" ht="35.1" customHeight="1">
      <c r="A45" s="7">
        <v>43</v>
      </c>
      <c r="B45" s="22">
        <v>44923</v>
      </c>
      <c r="C45" s="81" t="s">
        <v>213</v>
      </c>
      <c r="D45" s="89">
        <v>5954000</v>
      </c>
      <c r="E45" s="78" t="s">
        <v>271</v>
      </c>
      <c r="F45" s="80" t="s">
        <v>237</v>
      </c>
      <c r="G45" s="20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</row>
    <row r="46" spans="1:100" s="21" customFormat="1" ht="35.1" customHeight="1">
      <c r="A46" s="7">
        <v>44</v>
      </c>
      <c r="B46" s="22">
        <v>44923</v>
      </c>
      <c r="C46" s="81" t="s">
        <v>236</v>
      </c>
      <c r="D46" s="89">
        <v>2962787</v>
      </c>
      <c r="E46" s="78" t="s">
        <v>270</v>
      </c>
      <c r="F46" s="80" t="s">
        <v>15</v>
      </c>
      <c r="G46" s="20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</row>
    <row r="47" spans="1:100" s="21" customFormat="1" ht="35.1" customHeight="1">
      <c r="A47" s="7">
        <v>45</v>
      </c>
      <c r="B47" s="22">
        <v>44924</v>
      </c>
      <c r="C47" s="81" t="s">
        <v>214</v>
      </c>
      <c r="D47" s="89">
        <v>70000</v>
      </c>
      <c r="E47" s="78" t="s">
        <v>215</v>
      </c>
      <c r="F47" s="80" t="s">
        <v>185</v>
      </c>
      <c r="G47" s="20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</row>
    <row r="48" spans="1:100" s="21" customFormat="1" ht="35.1" customHeight="1">
      <c r="A48" s="7">
        <v>46</v>
      </c>
      <c r="B48" s="22">
        <v>44924</v>
      </c>
      <c r="C48" s="81" t="s">
        <v>216</v>
      </c>
      <c r="D48" s="89">
        <v>500000</v>
      </c>
      <c r="E48" s="78" t="s">
        <v>217</v>
      </c>
      <c r="F48" s="80" t="s">
        <v>117</v>
      </c>
      <c r="G48" s="20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</row>
    <row r="49" spans="1:100" s="21" customFormat="1" ht="35.1" customHeight="1">
      <c r="A49" s="7">
        <v>47</v>
      </c>
      <c r="B49" s="22">
        <v>44924</v>
      </c>
      <c r="C49" s="81" t="s">
        <v>220</v>
      </c>
      <c r="D49" s="89">
        <v>435510</v>
      </c>
      <c r="E49" s="78" t="s">
        <v>268</v>
      </c>
      <c r="F49" s="80" t="s">
        <v>186</v>
      </c>
      <c r="G49" s="20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</row>
    <row r="50" spans="1:100" s="21" customFormat="1" ht="35.1" customHeight="1">
      <c r="A50" s="7">
        <v>48</v>
      </c>
      <c r="B50" s="22">
        <v>44924</v>
      </c>
      <c r="C50" s="81" t="s">
        <v>218</v>
      </c>
      <c r="D50" s="89">
        <v>5008</v>
      </c>
      <c r="E50" s="78" t="s">
        <v>269</v>
      </c>
      <c r="F50" s="80" t="s">
        <v>15</v>
      </c>
      <c r="G50" s="20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</row>
    <row r="51" spans="1:100" ht="45" customHeight="1">
      <c r="A51" s="133" t="s">
        <v>134</v>
      </c>
      <c r="B51" s="134"/>
      <c r="C51" s="135"/>
      <c r="D51" s="136">
        <f>SUM(D3:D50)</f>
        <v>110337246</v>
      </c>
      <c r="E51" s="137"/>
      <c r="F51" s="138"/>
    </row>
  </sheetData>
  <mergeCells count="3">
    <mergeCell ref="A1:F1"/>
    <mergeCell ref="A51:C51"/>
    <mergeCell ref="D51:F51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3"/>
  <sheetViews>
    <sheetView tabSelected="1" view="pageBreakPreview" topLeftCell="A105" zoomScaleNormal="100" zoomScaleSheetLayoutView="100" workbookViewId="0">
      <selection activeCell="P111" sqref="P111"/>
    </sheetView>
  </sheetViews>
  <sheetFormatPr defaultRowHeight="16.5"/>
  <cols>
    <col min="1" max="1" width="4.625" style="30" bestFit="1" customWidth="1"/>
    <col min="2" max="2" width="10.625" style="30" bestFit="1" customWidth="1"/>
    <col min="3" max="3" width="13.875" style="33" bestFit="1" customWidth="1"/>
    <col min="4" max="4" width="8.5" style="34" customWidth="1"/>
    <col min="5" max="5" width="7.75" style="33" customWidth="1"/>
    <col min="6" max="6" width="4.75" customWidth="1"/>
    <col min="7" max="7" width="10.125" customWidth="1"/>
    <col min="8" max="8" width="10.375" customWidth="1"/>
    <col min="9" max="9" width="24.75" style="30" bestFit="1" customWidth="1"/>
    <col min="10" max="10" width="33.875" style="32" customWidth="1"/>
    <col min="11" max="11" width="6" style="30" bestFit="1" customWidth="1"/>
    <col min="12" max="12" width="11.625" style="31" bestFit="1" customWidth="1"/>
    <col min="13" max="13" width="6.125" style="30" customWidth="1"/>
    <col min="14" max="14" width="12.125" style="29" bestFit="1" customWidth="1"/>
  </cols>
  <sheetData>
    <row r="1" spans="1:14" s="48" customFormat="1" ht="32.25" customHeight="1">
      <c r="A1" s="143" t="s">
        <v>59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</row>
    <row r="2" spans="1:14" s="48" customFormat="1" ht="32.25" customHeight="1">
      <c r="A2" s="144" t="s">
        <v>603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</row>
    <row r="3" spans="1:14" s="48" customFormat="1" ht="32.25" customHeight="1" thickBot="1">
      <c r="A3" s="145" t="s">
        <v>58</v>
      </c>
      <c r="B3" s="145"/>
      <c r="C3" s="145"/>
      <c r="D3" s="145"/>
      <c r="E3" s="145"/>
      <c r="F3" s="145"/>
      <c r="G3" s="145"/>
      <c r="H3" s="145"/>
      <c r="I3" s="145"/>
      <c r="J3" s="145"/>
      <c r="K3" s="146"/>
      <c r="L3" s="53"/>
      <c r="M3" s="52"/>
      <c r="N3" s="51"/>
    </row>
    <row r="4" spans="1:14" s="48" customFormat="1" ht="14.25" customHeight="1">
      <c r="A4" s="147" t="s">
        <v>57</v>
      </c>
      <c r="B4" s="50" t="s">
        <v>56</v>
      </c>
      <c r="C4" s="50" t="s">
        <v>55</v>
      </c>
      <c r="D4" s="149" t="s">
        <v>54</v>
      </c>
      <c r="E4" s="149" t="s">
        <v>53</v>
      </c>
      <c r="F4" s="149" t="s">
        <v>52</v>
      </c>
      <c r="G4" s="149" t="s">
        <v>51</v>
      </c>
      <c r="H4" s="149" t="s">
        <v>50</v>
      </c>
      <c r="I4" s="149" t="s">
        <v>49</v>
      </c>
      <c r="J4" s="149" t="s">
        <v>48</v>
      </c>
      <c r="K4" s="149" t="s">
        <v>47</v>
      </c>
      <c r="L4" s="151" t="s">
        <v>46</v>
      </c>
      <c r="M4" s="149" t="s">
        <v>45</v>
      </c>
      <c r="N4" s="139" t="s">
        <v>44</v>
      </c>
    </row>
    <row r="5" spans="1:14" s="48" customFormat="1" ht="18" customHeight="1" thickBot="1">
      <c r="A5" s="148"/>
      <c r="B5" s="49" t="s">
        <v>43</v>
      </c>
      <c r="C5" s="49" t="s">
        <v>42</v>
      </c>
      <c r="D5" s="150"/>
      <c r="E5" s="150"/>
      <c r="F5" s="150"/>
      <c r="G5" s="150"/>
      <c r="H5" s="150"/>
      <c r="I5" s="150"/>
      <c r="J5" s="150"/>
      <c r="K5" s="150"/>
      <c r="L5" s="152"/>
      <c r="M5" s="150"/>
      <c r="N5" s="140"/>
    </row>
    <row r="6" spans="1:14" s="43" customFormat="1" ht="24.95" customHeight="1">
      <c r="A6" s="47">
        <v>1</v>
      </c>
      <c r="B6" s="44" t="s">
        <v>273</v>
      </c>
      <c r="C6" s="46" t="s">
        <v>34</v>
      </c>
      <c r="D6" s="46" t="s">
        <v>109</v>
      </c>
      <c r="E6" s="46" t="s">
        <v>73</v>
      </c>
      <c r="F6" s="46" t="s">
        <v>35</v>
      </c>
      <c r="G6" s="46" t="s">
        <v>32</v>
      </c>
      <c r="H6" s="46" t="s">
        <v>32</v>
      </c>
      <c r="I6" s="44" t="s">
        <v>306</v>
      </c>
      <c r="J6" s="70" t="s">
        <v>302</v>
      </c>
      <c r="K6" s="44" t="s">
        <v>299</v>
      </c>
      <c r="L6" s="45">
        <v>139</v>
      </c>
      <c r="M6" s="44" t="s">
        <v>305</v>
      </c>
      <c r="N6" s="72">
        <v>1769818</v>
      </c>
    </row>
    <row r="7" spans="1:14" ht="24.95" customHeight="1">
      <c r="A7" s="39">
        <v>2</v>
      </c>
      <c r="B7" s="41" t="s">
        <v>274</v>
      </c>
      <c r="C7" s="38" t="s">
        <v>34</v>
      </c>
      <c r="D7" s="38" t="s">
        <v>39</v>
      </c>
      <c r="E7" s="38" t="s">
        <v>74</v>
      </c>
      <c r="F7" s="38" t="s">
        <v>35</v>
      </c>
      <c r="G7" s="38" t="s">
        <v>32</v>
      </c>
      <c r="H7" s="38" t="s">
        <v>32</v>
      </c>
      <c r="I7" s="41" t="s">
        <v>349</v>
      </c>
      <c r="J7" s="37" t="s">
        <v>76</v>
      </c>
      <c r="K7" s="41" t="s">
        <v>37</v>
      </c>
      <c r="L7" s="40">
        <v>50</v>
      </c>
      <c r="M7" s="41" t="s">
        <v>100</v>
      </c>
      <c r="N7" s="73">
        <v>109000</v>
      </c>
    </row>
    <row r="8" spans="1:14" ht="24.95" customHeight="1">
      <c r="A8" s="39">
        <v>3</v>
      </c>
      <c r="B8" s="41" t="s">
        <v>274</v>
      </c>
      <c r="C8" s="38" t="s">
        <v>34</v>
      </c>
      <c r="D8" s="38" t="s">
        <v>39</v>
      </c>
      <c r="E8" s="38" t="s">
        <v>74</v>
      </c>
      <c r="F8" s="38" t="s">
        <v>33</v>
      </c>
      <c r="G8" s="38" t="s">
        <v>32</v>
      </c>
      <c r="H8" s="38" t="s">
        <v>32</v>
      </c>
      <c r="I8" s="41" t="s">
        <v>112</v>
      </c>
      <c r="J8" s="37" t="s">
        <v>76</v>
      </c>
      <c r="K8" s="41" t="s">
        <v>37</v>
      </c>
      <c r="L8" s="40">
        <v>89</v>
      </c>
      <c r="M8" s="41" t="s">
        <v>100</v>
      </c>
      <c r="N8" s="73">
        <v>260500</v>
      </c>
    </row>
    <row r="9" spans="1:14" ht="24.95" customHeight="1">
      <c r="A9" s="39">
        <v>4</v>
      </c>
      <c r="B9" s="41" t="s">
        <v>274</v>
      </c>
      <c r="C9" s="38" t="s">
        <v>34</v>
      </c>
      <c r="D9" s="38" t="s">
        <v>39</v>
      </c>
      <c r="E9" s="38" t="s">
        <v>74</v>
      </c>
      <c r="F9" s="38" t="s">
        <v>35</v>
      </c>
      <c r="G9" s="38" t="s">
        <v>32</v>
      </c>
      <c r="H9" s="38" t="s">
        <v>32</v>
      </c>
      <c r="I9" s="41" t="s">
        <v>361</v>
      </c>
      <c r="J9" s="37" t="s">
        <v>76</v>
      </c>
      <c r="K9" s="41" t="s">
        <v>37</v>
      </c>
      <c r="L9" s="40">
        <v>54</v>
      </c>
      <c r="M9" s="41" t="s">
        <v>101</v>
      </c>
      <c r="N9" s="73">
        <v>224091</v>
      </c>
    </row>
    <row r="10" spans="1:14" ht="24.95" customHeight="1">
      <c r="A10" s="39">
        <v>5</v>
      </c>
      <c r="B10" s="41" t="s">
        <v>274</v>
      </c>
      <c r="C10" s="38" t="s">
        <v>34</v>
      </c>
      <c r="D10" s="38" t="s">
        <v>39</v>
      </c>
      <c r="E10" s="38" t="s">
        <v>74</v>
      </c>
      <c r="F10" s="38" t="s">
        <v>35</v>
      </c>
      <c r="G10" s="38" t="s">
        <v>32</v>
      </c>
      <c r="H10" s="38" t="s">
        <v>32</v>
      </c>
      <c r="I10" s="41" t="s">
        <v>113</v>
      </c>
      <c r="J10" s="37" t="s">
        <v>76</v>
      </c>
      <c r="K10" s="41" t="s">
        <v>37</v>
      </c>
      <c r="L10" s="40">
        <v>38</v>
      </c>
      <c r="M10" s="41" t="s">
        <v>77</v>
      </c>
      <c r="N10" s="73">
        <v>174374</v>
      </c>
    </row>
    <row r="11" spans="1:14" ht="24.95" customHeight="1">
      <c r="A11" s="39">
        <v>6</v>
      </c>
      <c r="B11" s="41" t="s">
        <v>274</v>
      </c>
      <c r="C11" s="38" t="s">
        <v>34</v>
      </c>
      <c r="D11" s="38" t="s">
        <v>39</v>
      </c>
      <c r="E11" s="38" t="s">
        <v>74</v>
      </c>
      <c r="F11" s="38" t="s">
        <v>33</v>
      </c>
      <c r="G11" s="38" t="s">
        <v>38</v>
      </c>
      <c r="H11" s="38" t="s">
        <v>32</v>
      </c>
      <c r="I11" s="41" t="s">
        <v>413</v>
      </c>
      <c r="J11" s="37" t="s">
        <v>76</v>
      </c>
      <c r="K11" s="41" t="s">
        <v>37</v>
      </c>
      <c r="L11" s="40">
        <v>11</v>
      </c>
      <c r="M11" s="41" t="s">
        <v>102</v>
      </c>
      <c r="N11" s="73">
        <v>25000</v>
      </c>
    </row>
    <row r="12" spans="1:14" ht="24.95" customHeight="1">
      <c r="A12" s="39">
        <v>7</v>
      </c>
      <c r="B12" s="41" t="s">
        <v>274</v>
      </c>
      <c r="C12" s="38" t="s">
        <v>34</v>
      </c>
      <c r="D12" s="38" t="s">
        <v>39</v>
      </c>
      <c r="E12" s="38" t="s">
        <v>74</v>
      </c>
      <c r="F12" s="38" t="s">
        <v>35</v>
      </c>
      <c r="G12" s="38" t="s">
        <v>38</v>
      </c>
      <c r="H12" s="38" t="s">
        <v>32</v>
      </c>
      <c r="I12" s="41" t="s">
        <v>414</v>
      </c>
      <c r="J12" s="37" t="s">
        <v>76</v>
      </c>
      <c r="K12" s="41" t="s">
        <v>37</v>
      </c>
      <c r="L12" s="40">
        <v>50</v>
      </c>
      <c r="M12" s="41" t="s">
        <v>103</v>
      </c>
      <c r="N12" s="73">
        <v>136400</v>
      </c>
    </row>
    <row r="13" spans="1:14" ht="24.95" customHeight="1">
      <c r="A13" s="39">
        <v>8</v>
      </c>
      <c r="B13" s="41" t="s">
        <v>274</v>
      </c>
      <c r="C13" s="38" t="s">
        <v>34</v>
      </c>
      <c r="D13" s="38" t="s">
        <v>39</v>
      </c>
      <c r="E13" s="38" t="s">
        <v>74</v>
      </c>
      <c r="F13" s="38" t="s">
        <v>35</v>
      </c>
      <c r="G13" s="38" t="s">
        <v>32</v>
      </c>
      <c r="H13" s="38" t="s">
        <v>32</v>
      </c>
      <c r="I13" s="41" t="s">
        <v>415</v>
      </c>
      <c r="J13" s="37" t="s">
        <v>76</v>
      </c>
      <c r="K13" s="41" t="s">
        <v>37</v>
      </c>
      <c r="L13" s="40">
        <v>18</v>
      </c>
      <c r="M13" s="41" t="s">
        <v>104</v>
      </c>
      <c r="N13" s="73">
        <v>61100</v>
      </c>
    </row>
    <row r="14" spans="1:14" ht="24.95" customHeight="1">
      <c r="A14" s="39">
        <v>9</v>
      </c>
      <c r="B14" s="41" t="s">
        <v>274</v>
      </c>
      <c r="C14" s="38" t="s">
        <v>34</v>
      </c>
      <c r="D14" s="38" t="s">
        <v>39</v>
      </c>
      <c r="E14" s="38" t="s">
        <v>74</v>
      </c>
      <c r="F14" s="38" t="s">
        <v>35</v>
      </c>
      <c r="G14" s="38" t="s">
        <v>32</v>
      </c>
      <c r="H14" s="38" t="s">
        <v>32</v>
      </c>
      <c r="I14" s="41" t="s">
        <v>115</v>
      </c>
      <c r="J14" s="37" t="s">
        <v>76</v>
      </c>
      <c r="K14" s="41" t="s">
        <v>37</v>
      </c>
      <c r="L14" s="40">
        <v>23</v>
      </c>
      <c r="M14" s="41" t="s">
        <v>77</v>
      </c>
      <c r="N14" s="73">
        <v>74800</v>
      </c>
    </row>
    <row r="15" spans="1:14" ht="24.95" customHeight="1">
      <c r="A15" s="39">
        <v>10</v>
      </c>
      <c r="B15" s="41" t="s">
        <v>275</v>
      </c>
      <c r="C15" s="38" t="s">
        <v>34</v>
      </c>
      <c r="D15" s="38" t="s">
        <v>39</v>
      </c>
      <c r="E15" s="38" t="s">
        <v>75</v>
      </c>
      <c r="F15" s="38" t="s">
        <v>35</v>
      </c>
      <c r="G15" s="38" t="s">
        <v>32</v>
      </c>
      <c r="H15" s="38" t="s">
        <v>32</v>
      </c>
      <c r="I15" s="41" t="s">
        <v>336</v>
      </c>
      <c r="J15" s="37" t="s">
        <v>337</v>
      </c>
      <c r="K15" s="41" t="s">
        <v>41</v>
      </c>
      <c r="L15" s="40">
        <v>15000</v>
      </c>
      <c r="M15" s="42" t="s">
        <v>338</v>
      </c>
      <c r="N15" s="73">
        <v>7500000</v>
      </c>
    </row>
    <row r="16" spans="1:14" ht="24.95" customHeight="1">
      <c r="A16" s="39">
        <v>11</v>
      </c>
      <c r="B16" s="41" t="s">
        <v>276</v>
      </c>
      <c r="C16" s="38" t="s">
        <v>34</v>
      </c>
      <c r="D16" s="38" t="s">
        <v>300</v>
      </c>
      <c r="E16" s="38" t="s">
        <v>19</v>
      </c>
      <c r="F16" s="38" t="s">
        <v>33</v>
      </c>
      <c r="G16" s="38" t="s">
        <v>38</v>
      </c>
      <c r="H16" s="38" t="s">
        <v>32</v>
      </c>
      <c r="I16" s="41" t="s">
        <v>306</v>
      </c>
      <c r="J16" s="37" t="s">
        <v>96</v>
      </c>
      <c r="K16" s="41" t="s">
        <v>41</v>
      </c>
      <c r="L16" s="40">
        <v>53</v>
      </c>
      <c r="M16" s="38" t="s">
        <v>77</v>
      </c>
      <c r="N16" s="73">
        <v>2017359</v>
      </c>
    </row>
    <row r="17" spans="1:14" ht="24.95" customHeight="1">
      <c r="A17" s="39">
        <v>12</v>
      </c>
      <c r="B17" s="41" t="s">
        <v>277</v>
      </c>
      <c r="C17" s="38" t="s">
        <v>34</v>
      </c>
      <c r="D17" s="38" t="s">
        <v>17</v>
      </c>
      <c r="E17" s="38" t="s">
        <v>74</v>
      </c>
      <c r="F17" s="38" t="s">
        <v>35</v>
      </c>
      <c r="G17" s="38" t="s">
        <v>32</v>
      </c>
      <c r="H17" s="38" t="s">
        <v>32</v>
      </c>
      <c r="I17" s="41" t="s">
        <v>80</v>
      </c>
      <c r="J17" s="37" t="s">
        <v>76</v>
      </c>
      <c r="K17" s="41" t="s">
        <v>37</v>
      </c>
      <c r="L17" s="40">
        <v>41</v>
      </c>
      <c r="M17" s="38" t="s">
        <v>77</v>
      </c>
      <c r="N17" s="73">
        <v>305000</v>
      </c>
    </row>
    <row r="18" spans="1:14" ht="24.95" customHeight="1">
      <c r="A18" s="39">
        <v>13</v>
      </c>
      <c r="B18" s="41" t="s">
        <v>277</v>
      </c>
      <c r="C18" s="38" t="s">
        <v>34</v>
      </c>
      <c r="D18" s="38" t="s">
        <v>39</v>
      </c>
      <c r="E18" s="38" t="s">
        <v>74</v>
      </c>
      <c r="F18" s="38" t="s">
        <v>35</v>
      </c>
      <c r="G18" s="38" t="s">
        <v>32</v>
      </c>
      <c r="H18" s="38" t="s">
        <v>32</v>
      </c>
      <c r="I18" s="41" t="s">
        <v>349</v>
      </c>
      <c r="J18" s="37" t="s">
        <v>76</v>
      </c>
      <c r="K18" s="41" t="s">
        <v>37</v>
      </c>
      <c r="L18" s="40">
        <v>28</v>
      </c>
      <c r="M18" s="38" t="s">
        <v>106</v>
      </c>
      <c r="N18" s="73">
        <v>62727</v>
      </c>
    </row>
    <row r="19" spans="1:14" ht="24.95" customHeight="1">
      <c r="A19" s="39">
        <v>14</v>
      </c>
      <c r="B19" s="41" t="s">
        <v>277</v>
      </c>
      <c r="C19" s="38" t="s">
        <v>34</v>
      </c>
      <c r="D19" s="38" t="s">
        <v>39</v>
      </c>
      <c r="E19" s="38" t="s">
        <v>74</v>
      </c>
      <c r="F19" s="38" t="s">
        <v>35</v>
      </c>
      <c r="G19" s="38" t="s">
        <v>32</v>
      </c>
      <c r="H19" s="38" t="s">
        <v>32</v>
      </c>
      <c r="I19" s="41" t="s">
        <v>112</v>
      </c>
      <c r="J19" s="37" t="s">
        <v>76</v>
      </c>
      <c r="K19" s="41" t="s">
        <v>37</v>
      </c>
      <c r="L19" s="40">
        <v>66</v>
      </c>
      <c r="M19" s="38" t="s">
        <v>77</v>
      </c>
      <c r="N19" s="73">
        <v>227300</v>
      </c>
    </row>
    <row r="20" spans="1:14" ht="24.95" customHeight="1">
      <c r="A20" s="39">
        <v>15</v>
      </c>
      <c r="B20" s="41" t="s">
        <v>277</v>
      </c>
      <c r="C20" s="38" t="s">
        <v>34</v>
      </c>
      <c r="D20" s="38" t="s">
        <v>39</v>
      </c>
      <c r="E20" s="38" t="s">
        <v>74</v>
      </c>
      <c r="F20" s="38" t="s">
        <v>35</v>
      </c>
      <c r="G20" s="38" t="s">
        <v>32</v>
      </c>
      <c r="H20" s="38" t="s">
        <v>32</v>
      </c>
      <c r="I20" s="41" t="s">
        <v>361</v>
      </c>
      <c r="J20" s="37" t="s">
        <v>76</v>
      </c>
      <c r="K20" s="41" t="s">
        <v>37</v>
      </c>
      <c r="L20" s="40">
        <v>44</v>
      </c>
      <c r="M20" s="38" t="s">
        <v>77</v>
      </c>
      <c r="N20" s="73">
        <v>190729</v>
      </c>
    </row>
    <row r="21" spans="1:14" ht="24.95" customHeight="1">
      <c r="A21" s="39">
        <v>16</v>
      </c>
      <c r="B21" s="41" t="s">
        <v>277</v>
      </c>
      <c r="C21" s="38" t="s">
        <v>34</v>
      </c>
      <c r="D21" s="38" t="s">
        <v>39</v>
      </c>
      <c r="E21" s="38" t="s">
        <v>16</v>
      </c>
      <c r="F21" s="38" t="s">
        <v>35</v>
      </c>
      <c r="G21" s="38" t="s">
        <v>32</v>
      </c>
      <c r="H21" s="38" t="s">
        <v>32</v>
      </c>
      <c r="I21" s="41" t="s">
        <v>113</v>
      </c>
      <c r="J21" s="37" t="s">
        <v>76</v>
      </c>
      <c r="K21" s="41" t="s">
        <v>37</v>
      </c>
      <c r="L21" s="40">
        <v>21</v>
      </c>
      <c r="M21" s="38" t="s">
        <v>77</v>
      </c>
      <c r="N21" s="73">
        <v>104550</v>
      </c>
    </row>
    <row r="22" spans="1:14" ht="24.95" customHeight="1">
      <c r="A22" s="39">
        <v>17</v>
      </c>
      <c r="B22" s="41" t="s">
        <v>277</v>
      </c>
      <c r="C22" s="38" t="s">
        <v>34</v>
      </c>
      <c r="D22" s="38" t="s">
        <v>39</v>
      </c>
      <c r="E22" s="38" t="s">
        <v>74</v>
      </c>
      <c r="F22" s="38" t="s">
        <v>35</v>
      </c>
      <c r="G22" s="38" t="s">
        <v>32</v>
      </c>
      <c r="H22" s="38" t="s">
        <v>32</v>
      </c>
      <c r="I22" s="41" t="s">
        <v>413</v>
      </c>
      <c r="J22" s="37" t="s">
        <v>76</v>
      </c>
      <c r="K22" s="41" t="s">
        <v>37</v>
      </c>
      <c r="L22" s="40">
        <v>23</v>
      </c>
      <c r="M22" s="38" t="s">
        <v>107</v>
      </c>
      <c r="N22" s="73">
        <v>49182</v>
      </c>
    </row>
    <row r="23" spans="1:14" ht="24.95" customHeight="1">
      <c r="A23" s="39">
        <v>18</v>
      </c>
      <c r="B23" s="41" t="s">
        <v>277</v>
      </c>
      <c r="C23" s="38" t="s">
        <v>34</v>
      </c>
      <c r="D23" s="38" t="s">
        <v>39</v>
      </c>
      <c r="E23" s="38" t="s">
        <v>74</v>
      </c>
      <c r="F23" s="38" t="s">
        <v>35</v>
      </c>
      <c r="G23" s="38" t="s">
        <v>38</v>
      </c>
      <c r="H23" s="38" t="s">
        <v>32</v>
      </c>
      <c r="I23" s="41" t="s">
        <v>414</v>
      </c>
      <c r="J23" s="37" t="s">
        <v>76</v>
      </c>
      <c r="K23" s="41" t="s">
        <v>37</v>
      </c>
      <c r="L23" s="40">
        <v>19</v>
      </c>
      <c r="M23" s="38" t="s">
        <v>106</v>
      </c>
      <c r="N23" s="73">
        <v>61800</v>
      </c>
    </row>
    <row r="24" spans="1:14" ht="24.95" customHeight="1">
      <c r="A24" s="39">
        <v>19</v>
      </c>
      <c r="B24" s="41" t="s">
        <v>277</v>
      </c>
      <c r="C24" s="38" t="s">
        <v>34</v>
      </c>
      <c r="D24" s="38" t="s">
        <v>39</v>
      </c>
      <c r="E24" s="38" t="s">
        <v>74</v>
      </c>
      <c r="F24" s="38" t="s">
        <v>35</v>
      </c>
      <c r="G24" s="38" t="s">
        <v>32</v>
      </c>
      <c r="H24" s="38" t="s">
        <v>32</v>
      </c>
      <c r="I24" s="41" t="s">
        <v>415</v>
      </c>
      <c r="J24" s="37" t="s">
        <v>76</v>
      </c>
      <c r="K24" s="41" t="s">
        <v>37</v>
      </c>
      <c r="L24" s="40">
        <v>7</v>
      </c>
      <c r="M24" s="38" t="s">
        <v>105</v>
      </c>
      <c r="N24" s="73">
        <v>58800</v>
      </c>
    </row>
    <row r="25" spans="1:14" ht="24.95" customHeight="1">
      <c r="A25" s="39">
        <v>20</v>
      </c>
      <c r="B25" s="41" t="s">
        <v>277</v>
      </c>
      <c r="C25" s="38" t="s">
        <v>34</v>
      </c>
      <c r="D25" s="38" t="s">
        <v>39</v>
      </c>
      <c r="E25" s="38" t="s">
        <v>74</v>
      </c>
      <c r="F25" s="38" t="s">
        <v>35</v>
      </c>
      <c r="G25" s="38" t="s">
        <v>32</v>
      </c>
      <c r="H25" s="38" t="s">
        <v>32</v>
      </c>
      <c r="I25" s="41" t="s">
        <v>115</v>
      </c>
      <c r="J25" s="37" t="s">
        <v>76</v>
      </c>
      <c r="K25" s="41" t="s">
        <v>37</v>
      </c>
      <c r="L25" s="40">
        <v>37</v>
      </c>
      <c r="M25" s="38" t="s">
        <v>105</v>
      </c>
      <c r="N25" s="73">
        <v>119200</v>
      </c>
    </row>
    <row r="26" spans="1:14" ht="24.95" customHeight="1">
      <c r="A26" s="39">
        <v>21</v>
      </c>
      <c r="B26" s="41" t="s">
        <v>277</v>
      </c>
      <c r="C26" s="38" t="s">
        <v>34</v>
      </c>
      <c r="D26" s="38" t="s">
        <v>364</v>
      </c>
      <c r="E26" s="38" t="s">
        <v>74</v>
      </c>
      <c r="F26" s="38" t="s">
        <v>35</v>
      </c>
      <c r="G26" s="38" t="s">
        <v>32</v>
      </c>
      <c r="H26" s="38" t="s">
        <v>32</v>
      </c>
      <c r="I26" s="41" t="s">
        <v>362</v>
      </c>
      <c r="J26" s="37" t="s">
        <v>363</v>
      </c>
      <c r="K26" s="41" t="s">
        <v>94</v>
      </c>
      <c r="L26" s="40">
        <v>42</v>
      </c>
      <c r="M26" s="38" t="s">
        <v>407</v>
      </c>
      <c r="N26" s="73">
        <v>1000000</v>
      </c>
    </row>
    <row r="27" spans="1:14" ht="24.95" customHeight="1">
      <c r="A27" s="39">
        <v>22</v>
      </c>
      <c r="B27" s="41" t="s">
        <v>278</v>
      </c>
      <c r="C27" s="38" t="s">
        <v>34</v>
      </c>
      <c r="D27" s="38" t="s">
        <v>39</v>
      </c>
      <c r="E27" s="38" t="s">
        <v>74</v>
      </c>
      <c r="F27" s="38" t="s">
        <v>33</v>
      </c>
      <c r="G27" s="38" t="s">
        <v>38</v>
      </c>
      <c r="H27" s="38" t="s">
        <v>32</v>
      </c>
      <c r="I27" s="41" t="s">
        <v>313</v>
      </c>
      <c r="J27" s="37" t="s">
        <v>314</v>
      </c>
      <c r="K27" s="41" t="s">
        <v>37</v>
      </c>
      <c r="L27" s="40">
        <v>2</v>
      </c>
      <c r="M27" s="38" t="s">
        <v>105</v>
      </c>
      <c r="N27" s="73">
        <v>14455</v>
      </c>
    </row>
    <row r="28" spans="1:14" ht="24.95" customHeight="1">
      <c r="A28" s="39">
        <v>23</v>
      </c>
      <c r="B28" s="41" t="s">
        <v>278</v>
      </c>
      <c r="C28" s="38" t="s">
        <v>34</v>
      </c>
      <c r="D28" s="38" t="s">
        <v>39</v>
      </c>
      <c r="E28" s="38" t="s">
        <v>74</v>
      </c>
      <c r="F28" s="38" t="s">
        <v>35</v>
      </c>
      <c r="G28" s="38" t="s">
        <v>32</v>
      </c>
      <c r="H28" s="38" t="s">
        <v>32</v>
      </c>
      <c r="I28" s="41" t="s">
        <v>315</v>
      </c>
      <c r="J28" s="37" t="s">
        <v>318</v>
      </c>
      <c r="K28" s="41" t="s">
        <v>37</v>
      </c>
      <c r="L28" s="40">
        <v>10</v>
      </c>
      <c r="M28" s="38" t="s">
        <v>320</v>
      </c>
      <c r="N28" s="73">
        <v>100000</v>
      </c>
    </row>
    <row r="29" spans="1:14" ht="24.95" customHeight="1">
      <c r="A29" s="39">
        <v>24</v>
      </c>
      <c r="B29" s="41" t="s">
        <v>279</v>
      </c>
      <c r="C29" s="38" t="s">
        <v>34</v>
      </c>
      <c r="D29" s="38" t="s">
        <v>39</v>
      </c>
      <c r="E29" s="38" t="s">
        <v>74</v>
      </c>
      <c r="F29" s="38" t="s">
        <v>35</v>
      </c>
      <c r="G29" s="38" t="s">
        <v>32</v>
      </c>
      <c r="H29" s="38" t="s">
        <v>32</v>
      </c>
      <c r="I29" s="41" t="s">
        <v>365</v>
      </c>
      <c r="J29" s="37" t="s">
        <v>366</v>
      </c>
      <c r="K29" s="41" t="s">
        <v>37</v>
      </c>
      <c r="L29" s="40">
        <v>2000</v>
      </c>
      <c r="M29" s="38" t="s">
        <v>406</v>
      </c>
      <c r="N29" s="73">
        <v>8000000</v>
      </c>
    </row>
    <row r="30" spans="1:14" ht="24.95" customHeight="1">
      <c r="A30" s="39">
        <v>25</v>
      </c>
      <c r="B30" s="41" t="s">
        <v>280</v>
      </c>
      <c r="C30" s="38" t="s">
        <v>34</v>
      </c>
      <c r="D30" s="38" t="s">
        <v>17</v>
      </c>
      <c r="E30" s="38" t="s">
        <v>74</v>
      </c>
      <c r="F30" s="38" t="s">
        <v>35</v>
      </c>
      <c r="G30" s="38" t="s">
        <v>32</v>
      </c>
      <c r="H30" s="38" t="s">
        <v>32</v>
      </c>
      <c r="I30" s="41" t="s">
        <v>80</v>
      </c>
      <c r="J30" s="37" t="s">
        <v>76</v>
      </c>
      <c r="K30" s="41" t="s">
        <v>37</v>
      </c>
      <c r="L30" s="40">
        <v>23</v>
      </c>
      <c r="M30" s="38" t="s">
        <v>105</v>
      </c>
      <c r="N30" s="73">
        <v>107363</v>
      </c>
    </row>
    <row r="31" spans="1:14" ht="24.95" customHeight="1">
      <c r="A31" s="39">
        <v>26</v>
      </c>
      <c r="B31" s="41" t="s">
        <v>280</v>
      </c>
      <c r="C31" s="38" t="s">
        <v>34</v>
      </c>
      <c r="D31" s="38" t="s">
        <v>39</v>
      </c>
      <c r="E31" s="38" t="s">
        <v>110</v>
      </c>
      <c r="F31" s="38" t="s">
        <v>35</v>
      </c>
      <c r="G31" s="38" t="s">
        <v>32</v>
      </c>
      <c r="H31" s="38" t="s">
        <v>32</v>
      </c>
      <c r="I31" s="41" t="s">
        <v>112</v>
      </c>
      <c r="J31" s="37" t="s">
        <v>76</v>
      </c>
      <c r="K31" s="41" t="s">
        <v>37</v>
      </c>
      <c r="L31" s="40">
        <v>73</v>
      </c>
      <c r="M31" s="38" t="s">
        <v>77</v>
      </c>
      <c r="N31" s="73">
        <v>251100</v>
      </c>
    </row>
    <row r="32" spans="1:14" ht="24.95" customHeight="1">
      <c r="A32" s="39">
        <v>27</v>
      </c>
      <c r="B32" s="41" t="s">
        <v>280</v>
      </c>
      <c r="C32" s="38" t="s">
        <v>34</v>
      </c>
      <c r="D32" s="38" t="s">
        <v>39</v>
      </c>
      <c r="E32" s="38" t="s">
        <v>110</v>
      </c>
      <c r="F32" s="38" t="s">
        <v>33</v>
      </c>
      <c r="G32" s="38" t="s">
        <v>32</v>
      </c>
      <c r="H32" s="38" t="s">
        <v>32</v>
      </c>
      <c r="I32" s="41" t="s">
        <v>361</v>
      </c>
      <c r="J32" s="37" t="s">
        <v>76</v>
      </c>
      <c r="K32" s="41" t="s">
        <v>37</v>
      </c>
      <c r="L32" s="40">
        <v>37</v>
      </c>
      <c r="M32" s="38" t="s">
        <v>105</v>
      </c>
      <c r="N32" s="73">
        <v>171909</v>
      </c>
    </row>
    <row r="33" spans="1:14" ht="24.95" customHeight="1">
      <c r="A33" s="39">
        <v>28</v>
      </c>
      <c r="B33" s="41" t="s">
        <v>280</v>
      </c>
      <c r="C33" s="38" t="s">
        <v>34</v>
      </c>
      <c r="D33" s="38" t="s">
        <v>39</v>
      </c>
      <c r="E33" s="38" t="s">
        <v>74</v>
      </c>
      <c r="F33" s="38" t="s">
        <v>35</v>
      </c>
      <c r="G33" s="38" t="s">
        <v>32</v>
      </c>
      <c r="H33" s="38" t="s">
        <v>32</v>
      </c>
      <c r="I33" s="41" t="s">
        <v>113</v>
      </c>
      <c r="J33" s="37" t="s">
        <v>76</v>
      </c>
      <c r="K33" s="41" t="s">
        <v>37</v>
      </c>
      <c r="L33" s="40">
        <v>41</v>
      </c>
      <c r="M33" s="38" t="s">
        <v>77</v>
      </c>
      <c r="N33" s="73">
        <v>150645</v>
      </c>
    </row>
    <row r="34" spans="1:14" ht="24.95" customHeight="1">
      <c r="A34" s="39">
        <v>29</v>
      </c>
      <c r="B34" s="41" t="s">
        <v>280</v>
      </c>
      <c r="C34" s="38" t="s">
        <v>34</v>
      </c>
      <c r="D34" s="38" t="s">
        <v>39</v>
      </c>
      <c r="E34" s="38" t="s">
        <v>74</v>
      </c>
      <c r="F34" s="38" t="s">
        <v>33</v>
      </c>
      <c r="G34" s="38" t="s">
        <v>32</v>
      </c>
      <c r="H34" s="38" t="s">
        <v>32</v>
      </c>
      <c r="I34" s="41" t="s">
        <v>414</v>
      </c>
      <c r="J34" s="37" t="s">
        <v>76</v>
      </c>
      <c r="K34" s="41" t="s">
        <v>37</v>
      </c>
      <c r="L34" s="40">
        <v>34</v>
      </c>
      <c r="M34" s="38" t="s">
        <v>105</v>
      </c>
      <c r="N34" s="73">
        <v>103000</v>
      </c>
    </row>
    <row r="35" spans="1:14" ht="24.95" customHeight="1">
      <c r="A35" s="39">
        <v>30</v>
      </c>
      <c r="B35" s="41" t="s">
        <v>280</v>
      </c>
      <c r="C35" s="38" t="s">
        <v>34</v>
      </c>
      <c r="D35" s="38" t="s">
        <v>39</v>
      </c>
      <c r="E35" s="38" t="s">
        <v>74</v>
      </c>
      <c r="F35" s="38" t="s">
        <v>33</v>
      </c>
      <c r="G35" s="38" t="s">
        <v>32</v>
      </c>
      <c r="H35" s="38" t="s">
        <v>32</v>
      </c>
      <c r="I35" s="41" t="s">
        <v>415</v>
      </c>
      <c r="J35" s="37" t="s">
        <v>76</v>
      </c>
      <c r="K35" s="41" t="s">
        <v>37</v>
      </c>
      <c r="L35" s="40">
        <v>3</v>
      </c>
      <c r="M35" s="38" t="s">
        <v>105</v>
      </c>
      <c r="N35" s="73">
        <v>17700</v>
      </c>
    </row>
    <row r="36" spans="1:14" ht="24.95" customHeight="1">
      <c r="A36" s="39">
        <v>31</v>
      </c>
      <c r="B36" s="41" t="s">
        <v>280</v>
      </c>
      <c r="C36" s="38" t="s">
        <v>34</v>
      </c>
      <c r="D36" s="38" t="s">
        <v>20</v>
      </c>
      <c r="E36" s="38" t="s">
        <v>19</v>
      </c>
      <c r="F36" s="38" t="s">
        <v>33</v>
      </c>
      <c r="G36" s="38" t="s">
        <v>32</v>
      </c>
      <c r="H36" s="38" t="s">
        <v>32</v>
      </c>
      <c r="I36" s="41" t="s">
        <v>115</v>
      </c>
      <c r="J36" s="37" t="s">
        <v>76</v>
      </c>
      <c r="K36" s="41" t="s">
        <v>37</v>
      </c>
      <c r="L36" s="40">
        <v>39</v>
      </c>
      <c r="M36" s="38" t="s">
        <v>105</v>
      </c>
      <c r="N36" s="73">
        <v>113000</v>
      </c>
    </row>
    <row r="37" spans="1:14" ht="24.95" customHeight="1">
      <c r="A37" s="39">
        <v>32</v>
      </c>
      <c r="B37" s="41" t="s">
        <v>280</v>
      </c>
      <c r="C37" s="38" t="s">
        <v>34</v>
      </c>
      <c r="D37" s="38" t="s">
        <v>329</v>
      </c>
      <c r="E37" s="38" t="s">
        <v>330</v>
      </c>
      <c r="F37" s="38" t="s">
        <v>33</v>
      </c>
      <c r="G37" s="38" t="s">
        <v>32</v>
      </c>
      <c r="H37" s="38" t="s">
        <v>32</v>
      </c>
      <c r="I37" s="41" t="s">
        <v>323</v>
      </c>
      <c r="J37" s="37" t="s">
        <v>324</v>
      </c>
      <c r="K37" s="41" t="s">
        <v>37</v>
      </c>
      <c r="L37" s="40">
        <v>382</v>
      </c>
      <c r="M37" s="38" t="s">
        <v>105</v>
      </c>
      <c r="N37" s="73">
        <v>1000000</v>
      </c>
    </row>
    <row r="38" spans="1:14" ht="24.95" customHeight="1">
      <c r="A38" s="39">
        <v>33</v>
      </c>
      <c r="B38" s="41" t="s">
        <v>281</v>
      </c>
      <c r="C38" s="38" t="s">
        <v>34</v>
      </c>
      <c r="D38" s="38" t="s">
        <v>39</v>
      </c>
      <c r="E38" s="38" t="s">
        <v>19</v>
      </c>
      <c r="F38" s="38" t="s">
        <v>33</v>
      </c>
      <c r="G38" s="38" t="s">
        <v>32</v>
      </c>
      <c r="H38" s="38" t="s">
        <v>32</v>
      </c>
      <c r="I38" s="41" t="s">
        <v>367</v>
      </c>
      <c r="J38" s="37" t="s">
        <v>368</v>
      </c>
      <c r="K38" s="41" t="s">
        <v>40</v>
      </c>
      <c r="L38" s="40">
        <v>3</v>
      </c>
      <c r="M38" s="38" t="s">
        <v>78</v>
      </c>
      <c r="N38" s="73">
        <v>119700</v>
      </c>
    </row>
    <row r="39" spans="1:14" ht="24.95" customHeight="1">
      <c r="A39" s="39">
        <v>34</v>
      </c>
      <c r="B39" s="41" t="s">
        <v>281</v>
      </c>
      <c r="C39" s="38" t="s">
        <v>34</v>
      </c>
      <c r="D39" s="38" t="s">
        <v>39</v>
      </c>
      <c r="E39" s="38" t="s">
        <v>74</v>
      </c>
      <c r="F39" s="38" t="s">
        <v>33</v>
      </c>
      <c r="G39" s="38" t="s">
        <v>32</v>
      </c>
      <c r="H39" s="38" t="s">
        <v>32</v>
      </c>
      <c r="I39" s="41" t="s">
        <v>350</v>
      </c>
      <c r="J39" s="37" t="s">
        <v>351</v>
      </c>
      <c r="K39" s="41" t="s">
        <v>40</v>
      </c>
      <c r="L39" s="40">
        <v>3</v>
      </c>
      <c r="M39" s="38" t="s">
        <v>105</v>
      </c>
      <c r="N39" s="73">
        <v>119700</v>
      </c>
    </row>
    <row r="40" spans="1:14" ht="24.95" customHeight="1">
      <c r="A40" s="39">
        <v>35</v>
      </c>
      <c r="B40" s="41" t="s">
        <v>281</v>
      </c>
      <c r="C40" s="38" t="s">
        <v>34</v>
      </c>
      <c r="D40" s="38" t="s">
        <v>39</v>
      </c>
      <c r="E40" s="38" t="s">
        <v>19</v>
      </c>
      <c r="F40" s="38" t="s">
        <v>33</v>
      </c>
      <c r="G40" s="38" t="s">
        <v>32</v>
      </c>
      <c r="H40" s="38" t="s">
        <v>32</v>
      </c>
      <c r="I40" s="41" t="s">
        <v>316</v>
      </c>
      <c r="J40" s="37" t="s">
        <v>97</v>
      </c>
      <c r="K40" s="41" t="s">
        <v>40</v>
      </c>
      <c r="L40" s="40">
        <v>10</v>
      </c>
      <c r="M40" s="38" t="s">
        <v>319</v>
      </c>
      <c r="N40" s="73">
        <v>240000</v>
      </c>
    </row>
    <row r="41" spans="1:14" ht="24.95" customHeight="1">
      <c r="A41" s="39">
        <v>36</v>
      </c>
      <c r="B41" s="41" t="s">
        <v>282</v>
      </c>
      <c r="C41" s="38" t="s">
        <v>34</v>
      </c>
      <c r="D41" s="38" t="s">
        <v>17</v>
      </c>
      <c r="E41" s="38" t="s">
        <v>19</v>
      </c>
      <c r="F41" s="38" t="s">
        <v>33</v>
      </c>
      <c r="G41" s="38" t="s">
        <v>32</v>
      </c>
      <c r="H41" s="38" t="s">
        <v>32</v>
      </c>
      <c r="I41" s="41" t="s">
        <v>80</v>
      </c>
      <c r="J41" s="37" t="s">
        <v>76</v>
      </c>
      <c r="K41" s="41" t="s">
        <v>37</v>
      </c>
      <c r="L41" s="40">
        <v>19</v>
      </c>
      <c r="M41" s="38" t="s">
        <v>77</v>
      </c>
      <c r="N41" s="73">
        <v>140000</v>
      </c>
    </row>
    <row r="42" spans="1:14" ht="24.95" customHeight="1">
      <c r="A42" s="39">
        <v>37</v>
      </c>
      <c r="B42" s="41" t="s">
        <v>282</v>
      </c>
      <c r="C42" s="38" t="s">
        <v>34</v>
      </c>
      <c r="D42" s="38" t="s">
        <v>20</v>
      </c>
      <c r="E42" s="38" t="s">
        <v>19</v>
      </c>
      <c r="F42" s="38" t="s">
        <v>33</v>
      </c>
      <c r="G42" s="38" t="s">
        <v>32</v>
      </c>
      <c r="H42" s="38" t="s">
        <v>32</v>
      </c>
      <c r="I42" s="41" t="s">
        <v>349</v>
      </c>
      <c r="J42" s="37" t="s">
        <v>76</v>
      </c>
      <c r="K42" s="41" t="s">
        <v>37</v>
      </c>
      <c r="L42" s="40">
        <v>24</v>
      </c>
      <c r="M42" s="38" t="s">
        <v>77</v>
      </c>
      <c r="N42" s="73">
        <v>54455</v>
      </c>
    </row>
    <row r="43" spans="1:14" ht="24.95" customHeight="1">
      <c r="A43" s="39">
        <v>38</v>
      </c>
      <c r="B43" s="41" t="s">
        <v>282</v>
      </c>
      <c r="C43" s="38" t="s">
        <v>34</v>
      </c>
      <c r="D43" s="38" t="s">
        <v>20</v>
      </c>
      <c r="E43" s="38" t="s">
        <v>74</v>
      </c>
      <c r="F43" s="38" t="s">
        <v>33</v>
      </c>
      <c r="G43" s="38" t="s">
        <v>32</v>
      </c>
      <c r="H43" s="38" t="s">
        <v>32</v>
      </c>
      <c r="I43" s="41" t="s">
        <v>112</v>
      </c>
      <c r="J43" s="37" t="s">
        <v>76</v>
      </c>
      <c r="K43" s="41" t="s">
        <v>37</v>
      </c>
      <c r="L43" s="40">
        <v>132</v>
      </c>
      <c r="M43" s="38" t="s">
        <v>77</v>
      </c>
      <c r="N43" s="73">
        <v>366100</v>
      </c>
    </row>
    <row r="44" spans="1:14" ht="24.95" customHeight="1">
      <c r="A44" s="39">
        <v>39</v>
      </c>
      <c r="B44" s="41" t="s">
        <v>282</v>
      </c>
      <c r="C44" s="38" t="s">
        <v>34</v>
      </c>
      <c r="D44" s="38" t="s">
        <v>39</v>
      </c>
      <c r="E44" s="38" t="s">
        <v>74</v>
      </c>
      <c r="F44" s="38" t="s">
        <v>33</v>
      </c>
      <c r="G44" s="38" t="s">
        <v>32</v>
      </c>
      <c r="H44" s="38" t="s">
        <v>32</v>
      </c>
      <c r="I44" s="41" t="s">
        <v>361</v>
      </c>
      <c r="J44" s="37" t="s">
        <v>76</v>
      </c>
      <c r="K44" s="41" t="s">
        <v>37</v>
      </c>
      <c r="L44" s="40">
        <v>55</v>
      </c>
      <c r="M44" s="38" t="s">
        <v>105</v>
      </c>
      <c r="N44" s="73">
        <v>249274</v>
      </c>
    </row>
    <row r="45" spans="1:14" ht="24.95" customHeight="1">
      <c r="A45" s="39">
        <v>40</v>
      </c>
      <c r="B45" s="41" t="s">
        <v>282</v>
      </c>
      <c r="C45" s="38" t="s">
        <v>34</v>
      </c>
      <c r="D45" s="38" t="s">
        <v>39</v>
      </c>
      <c r="E45" s="38" t="s">
        <v>74</v>
      </c>
      <c r="F45" s="38" t="s">
        <v>33</v>
      </c>
      <c r="G45" s="38" t="s">
        <v>32</v>
      </c>
      <c r="H45" s="38" t="s">
        <v>32</v>
      </c>
      <c r="I45" s="41" t="s">
        <v>113</v>
      </c>
      <c r="J45" s="37" t="s">
        <v>76</v>
      </c>
      <c r="K45" s="41" t="s">
        <v>37</v>
      </c>
      <c r="L45" s="40">
        <v>27</v>
      </c>
      <c r="M45" s="38" t="s">
        <v>77</v>
      </c>
      <c r="N45" s="73">
        <v>117735</v>
      </c>
    </row>
    <row r="46" spans="1:14" ht="24.95" customHeight="1">
      <c r="A46" s="39">
        <v>41</v>
      </c>
      <c r="B46" s="41" t="s">
        <v>282</v>
      </c>
      <c r="C46" s="38" t="s">
        <v>34</v>
      </c>
      <c r="D46" s="38" t="s">
        <v>39</v>
      </c>
      <c r="E46" s="38" t="s">
        <v>74</v>
      </c>
      <c r="F46" s="38" t="s">
        <v>33</v>
      </c>
      <c r="G46" s="38" t="s">
        <v>32</v>
      </c>
      <c r="H46" s="38" t="s">
        <v>32</v>
      </c>
      <c r="I46" s="41" t="s">
        <v>414</v>
      </c>
      <c r="J46" s="37" t="s">
        <v>76</v>
      </c>
      <c r="K46" s="41" t="s">
        <v>37</v>
      </c>
      <c r="L46" s="40">
        <v>19</v>
      </c>
      <c r="M46" s="38" t="s">
        <v>77</v>
      </c>
      <c r="N46" s="73">
        <v>58300</v>
      </c>
    </row>
    <row r="47" spans="1:14" ht="24.95" customHeight="1">
      <c r="A47" s="39">
        <v>42</v>
      </c>
      <c r="B47" s="41" t="s">
        <v>282</v>
      </c>
      <c r="C47" s="38" t="s">
        <v>34</v>
      </c>
      <c r="D47" s="38" t="s">
        <v>20</v>
      </c>
      <c r="E47" s="38" t="s">
        <v>19</v>
      </c>
      <c r="F47" s="38" t="s">
        <v>33</v>
      </c>
      <c r="G47" s="38" t="s">
        <v>32</v>
      </c>
      <c r="H47" s="38" t="s">
        <v>32</v>
      </c>
      <c r="I47" s="41" t="s">
        <v>115</v>
      </c>
      <c r="J47" s="37" t="s">
        <v>76</v>
      </c>
      <c r="K47" s="41" t="s">
        <v>37</v>
      </c>
      <c r="L47" s="40">
        <v>36</v>
      </c>
      <c r="M47" s="38" t="s">
        <v>105</v>
      </c>
      <c r="N47" s="73">
        <v>104700</v>
      </c>
    </row>
    <row r="48" spans="1:14" ht="24.95" customHeight="1">
      <c r="A48" s="39">
        <v>43</v>
      </c>
      <c r="B48" s="41" t="s">
        <v>282</v>
      </c>
      <c r="C48" s="38" t="s">
        <v>34</v>
      </c>
      <c r="D48" s="38" t="s">
        <v>39</v>
      </c>
      <c r="E48" s="38" t="s">
        <v>74</v>
      </c>
      <c r="F48" s="38" t="s">
        <v>33</v>
      </c>
      <c r="G48" s="38" t="s">
        <v>32</v>
      </c>
      <c r="H48" s="38" t="s">
        <v>32</v>
      </c>
      <c r="I48" s="41" t="s">
        <v>369</v>
      </c>
      <c r="J48" s="37" t="s">
        <v>370</v>
      </c>
      <c r="K48" s="41" t="s">
        <v>36</v>
      </c>
      <c r="L48" s="40">
        <v>30</v>
      </c>
      <c r="M48" s="38" t="s">
        <v>408</v>
      </c>
      <c r="N48" s="73">
        <v>600000</v>
      </c>
    </row>
    <row r="49" spans="1:14" ht="24.95" customHeight="1">
      <c r="A49" s="39">
        <v>44</v>
      </c>
      <c r="B49" s="41" t="s">
        <v>283</v>
      </c>
      <c r="C49" s="38" t="s">
        <v>34</v>
      </c>
      <c r="D49" s="38" t="s">
        <v>39</v>
      </c>
      <c r="E49" s="38" t="s">
        <v>74</v>
      </c>
      <c r="F49" s="38" t="s">
        <v>33</v>
      </c>
      <c r="G49" s="38" t="s">
        <v>32</v>
      </c>
      <c r="H49" s="38" t="s">
        <v>32</v>
      </c>
      <c r="I49" s="41" t="s">
        <v>313</v>
      </c>
      <c r="J49" s="37" t="s">
        <v>314</v>
      </c>
      <c r="K49" s="41" t="s">
        <v>37</v>
      </c>
      <c r="L49" s="40">
        <v>2</v>
      </c>
      <c r="M49" s="38" t="s">
        <v>105</v>
      </c>
      <c r="N49" s="73">
        <v>14455</v>
      </c>
    </row>
    <row r="50" spans="1:14" ht="24.95" customHeight="1">
      <c r="A50" s="39">
        <v>45</v>
      </c>
      <c r="B50" s="41" t="s">
        <v>284</v>
      </c>
      <c r="C50" s="38" t="s">
        <v>34</v>
      </c>
      <c r="D50" s="38" t="s">
        <v>17</v>
      </c>
      <c r="E50" s="38" t="s">
        <v>75</v>
      </c>
      <c r="F50" s="38" t="s">
        <v>33</v>
      </c>
      <c r="G50" s="38" t="s">
        <v>32</v>
      </c>
      <c r="H50" s="38" t="s">
        <v>32</v>
      </c>
      <c r="I50" s="41" t="s">
        <v>371</v>
      </c>
      <c r="J50" s="37" t="s">
        <v>372</v>
      </c>
      <c r="K50" s="41" t="s">
        <v>93</v>
      </c>
      <c r="L50" s="40">
        <v>180</v>
      </c>
      <c r="M50" s="38" t="s">
        <v>409</v>
      </c>
      <c r="N50" s="73">
        <v>2970000</v>
      </c>
    </row>
    <row r="51" spans="1:14" ht="24.95" customHeight="1">
      <c r="A51" s="39">
        <v>46</v>
      </c>
      <c r="B51" s="41" t="s">
        <v>284</v>
      </c>
      <c r="C51" s="38" t="s">
        <v>34</v>
      </c>
      <c r="D51" s="38" t="s">
        <v>17</v>
      </c>
      <c r="E51" s="38" t="s">
        <v>75</v>
      </c>
      <c r="F51" s="38" t="s">
        <v>33</v>
      </c>
      <c r="G51" s="38" t="s">
        <v>32</v>
      </c>
      <c r="H51" s="38" t="s">
        <v>32</v>
      </c>
      <c r="I51" s="41" t="s">
        <v>371</v>
      </c>
      <c r="J51" s="37" t="s">
        <v>373</v>
      </c>
      <c r="K51" s="41" t="s">
        <v>41</v>
      </c>
      <c r="L51" s="40">
        <v>22</v>
      </c>
      <c r="M51" s="38" t="s">
        <v>410</v>
      </c>
      <c r="N51" s="73">
        <v>1669800</v>
      </c>
    </row>
    <row r="52" spans="1:14" ht="24.95" customHeight="1">
      <c r="A52" s="39">
        <v>47</v>
      </c>
      <c r="B52" s="41" t="s">
        <v>285</v>
      </c>
      <c r="C52" s="38" t="s">
        <v>34</v>
      </c>
      <c r="D52" s="38" t="s">
        <v>20</v>
      </c>
      <c r="E52" s="38" t="s">
        <v>19</v>
      </c>
      <c r="F52" s="38" t="s">
        <v>33</v>
      </c>
      <c r="G52" s="38" t="s">
        <v>32</v>
      </c>
      <c r="H52" s="38" t="s">
        <v>32</v>
      </c>
      <c r="I52" s="41" t="s">
        <v>349</v>
      </c>
      <c r="J52" s="37" t="s">
        <v>76</v>
      </c>
      <c r="K52" s="41" t="s">
        <v>37</v>
      </c>
      <c r="L52" s="40">
        <v>32</v>
      </c>
      <c r="M52" s="38" t="s">
        <v>77</v>
      </c>
      <c r="N52" s="73">
        <v>67636</v>
      </c>
    </row>
    <row r="53" spans="1:14" ht="24.95" customHeight="1">
      <c r="A53" s="39">
        <v>48</v>
      </c>
      <c r="B53" s="41" t="s">
        <v>285</v>
      </c>
      <c r="C53" s="38" t="s">
        <v>34</v>
      </c>
      <c r="D53" s="38" t="s">
        <v>20</v>
      </c>
      <c r="E53" s="38" t="s">
        <v>74</v>
      </c>
      <c r="F53" s="38" t="s">
        <v>33</v>
      </c>
      <c r="G53" s="38" t="s">
        <v>32</v>
      </c>
      <c r="H53" s="38" t="s">
        <v>32</v>
      </c>
      <c r="I53" s="41" t="s">
        <v>112</v>
      </c>
      <c r="J53" s="37" t="s">
        <v>76</v>
      </c>
      <c r="K53" s="41" t="s">
        <v>37</v>
      </c>
      <c r="L53" s="40">
        <v>93</v>
      </c>
      <c r="M53" s="38" t="s">
        <v>77</v>
      </c>
      <c r="N53" s="73">
        <v>301400</v>
      </c>
    </row>
    <row r="54" spans="1:14" ht="24.95" customHeight="1">
      <c r="A54" s="39">
        <v>49</v>
      </c>
      <c r="B54" s="41" t="s">
        <v>285</v>
      </c>
      <c r="C54" s="38" t="s">
        <v>34</v>
      </c>
      <c r="D54" s="38" t="s">
        <v>39</v>
      </c>
      <c r="E54" s="38" t="s">
        <v>74</v>
      </c>
      <c r="F54" s="38" t="s">
        <v>33</v>
      </c>
      <c r="G54" s="38" t="s">
        <v>32</v>
      </c>
      <c r="H54" s="38" t="s">
        <v>32</v>
      </c>
      <c r="I54" s="41" t="s">
        <v>361</v>
      </c>
      <c r="J54" s="37" t="s">
        <v>76</v>
      </c>
      <c r="K54" s="41" t="s">
        <v>37</v>
      </c>
      <c r="L54" s="40">
        <v>52</v>
      </c>
      <c r="M54" s="38" t="s">
        <v>105</v>
      </c>
      <c r="N54" s="73">
        <v>226546</v>
      </c>
    </row>
    <row r="55" spans="1:14" ht="24.95" customHeight="1">
      <c r="A55" s="39">
        <v>50</v>
      </c>
      <c r="B55" s="41" t="s">
        <v>285</v>
      </c>
      <c r="C55" s="38" t="s">
        <v>34</v>
      </c>
      <c r="D55" s="38" t="s">
        <v>39</v>
      </c>
      <c r="E55" s="38" t="s">
        <v>74</v>
      </c>
      <c r="F55" s="38" t="s">
        <v>33</v>
      </c>
      <c r="G55" s="38" t="s">
        <v>32</v>
      </c>
      <c r="H55" s="38" t="s">
        <v>32</v>
      </c>
      <c r="I55" s="41" t="s">
        <v>113</v>
      </c>
      <c r="J55" s="37" t="s">
        <v>76</v>
      </c>
      <c r="K55" s="41" t="s">
        <v>37</v>
      </c>
      <c r="L55" s="40">
        <v>40</v>
      </c>
      <c r="M55" s="38" t="s">
        <v>77</v>
      </c>
      <c r="N55" s="73">
        <v>125280</v>
      </c>
    </row>
    <row r="56" spans="1:14" ht="24.95" customHeight="1">
      <c r="A56" s="39">
        <v>51</v>
      </c>
      <c r="B56" s="41" t="s">
        <v>285</v>
      </c>
      <c r="C56" s="38" t="s">
        <v>34</v>
      </c>
      <c r="D56" s="38" t="s">
        <v>39</v>
      </c>
      <c r="E56" s="38" t="s">
        <v>74</v>
      </c>
      <c r="F56" s="38" t="s">
        <v>33</v>
      </c>
      <c r="G56" s="38" t="s">
        <v>32</v>
      </c>
      <c r="H56" s="38" t="s">
        <v>32</v>
      </c>
      <c r="I56" s="41" t="s">
        <v>413</v>
      </c>
      <c r="J56" s="37" t="s">
        <v>76</v>
      </c>
      <c r="K56" s="41" t="s">
        <v>37</v>
      </c>
      <c r="L56" s="40">
        <v>9</v>
      </c>
      <c r="M56" s="38" t="s">
        <v>105</v>
      </c>
      <c r="N56" s="73">
        <v>21818</v>
      </c>
    </row>
    <row r="57" spans="1:14" ht="24.95" customHeight="1">
      <c r="A57" s="39">
        <v>52</v>
      </c>
      <c r="B57" s="41" t="s">
        <v>285</v>
      </c>
      <c r="C57" s="38" t="s">
        <v>34</v>
      </c>
      <c r="D57" s="38" t="s">
        <v>39</v>
      </c>
      <c r="E57" s="38" t="s">
        <v>74</v>
      </c>
      <c r="F57" s="38" t="s">
        <v>33</v>
      </c>
      <c r="G57" s="38" t="s">
        <v>32</v>
      </c>
      <c r="H57" s="38" t="s">
        <v>32</v>
      </c>
      <c r="I57" s="41" t="s">
        <v>414</v>
      </c>
      <c r="J57" s="37" t="s">
        <v>76</v>
      </c>
      <c r="K57" s="41" t="s">
        <v>37</v>
      </c>
      <c r="L57" s="40">
        <v>31</v>
      </c>
      <c r="M57" s="38" t="s">
        <v>77</v>
      </c>
      <c r="N57" s="73">
        <v>91200</v>
      </c>
    </row>
    <row r="58" spans="1:14" ht="24.95" customHeight="1">
      <c r="A58" s="39">
        <v>53</v>
      </c>
      <c r="B58" s="41" t="s">
        <v>285</v>
      </c>
      <c r="C58" s="38" t="s">
        <v>34</v>
      </c>
      <c r="D58" s="38" t="s">
        <v>39</v>
      </c>
      <c r="E58" s="38" t="s">
        <v>74</v>
      </c>
      <c r="F58" s="38" t="s">
        <v>33</v>
      </c>
      <c r="G58" s="38" t="s">
        <v>32</v>
      </c>
      <c r="H58" s="38" t="s">
        <v>32</v>
      </c>
      <c r="I58" s="41" t="s">
        <v>415</v>
      </c>
      <c r="J58" s="37" t="s">
        <v>76</v>
      </c>
      <c r="K58" s="41" t="s">
        <v>37</v>
      </c>
      <c r="L58" s="40">
        <v>14</v>
      </c>
      <c r="M58" s="38" t="s">
        <v>105</v>
      </c>
      <c r="N58" s="73">
        <v>45800</v>
      </c>
    </row>
    <row r="59" spans="1:14" ht="24.95" customHeight="1">
      <c r="A59" s="39">
        <v>54</v>
      </c>
      <c r="B59" s="41" t="s">
        <v>285</v>
      </c>
      <c r="C59" s="38" t="s">
        <v>34</v>
      </c>
      <c r="D59" s="38" t="s">
        <v>20</v>
      </c>
      <c r="E59" s="38" t="s">
        <v>19</v>
      </c>
      <c r="F59" s="38" t="s">
        <v>33</v>
      </c>
      <c r="G59" s="38" t="s">
        <v>32</v>
      </c>
      <c r="H59" s="38" t="s">
        <v>32</v>
      </c>
      <c r="I59" s="41" t="s">
        <v>115</v>
      </c>
      <c r="J59" s="37" t="s">
        <v>76</v>
      </c>
      <c r="K59" s="41" t="s">
        <v>37</v>
      </c>
      <c r="L59" s="40">
        <v>13</v>
      </c>
      <c r="M59" s="38" t="s">
        <v>105</v>
      </c>
      <c r="N59" s="73">
        <v>40100</v>
      </c>
    </row>
    <row r="60" spans="1:14" ht="24.95" customHeight="1">
      <c r="A60" s="39">
        <v>55</v>
      </c>
      <c r="B60" s="41" t="s">
        <v>286</v>
      </c>
      <c r="C60" s="38" t="s">
        <v>34</v>
      </c>
      <c r="D60" s="38" t="s">
        <v>17</v>
      </c>
      <c r="E60" s="38" t="s">
        <v>74</v>
      </c>
      <c r="F60" s="38" t="s">
        <v>33</v>
      </c>
      <c r="G60" s="38" t="s">
        <v>32</v>
      </c>
      <c r="H60" s="38" t="s">
        <v>32</v>
      </c>
      <c r="I60" s="41" t="s">
        <v>80</v>
      </c>
      <c r="J60" s="37" t="s">
        <v>76</v>
      </c>
      <c r="K60" s="41" t="s">
        <v>37</v>
      </c>
      <c r="L60" s="40">
        <v>41</v>
      </c>
      <c r="M60" s="38" t="s">
        <v>77</v>
      </c>
      <c r="N60" s="73">
        <v>303635</v>
      </c>
    </row>
    <row r="61" spans="1:14" ht="24.95" customHeight="1">
      <c r="A61" s="39">
        <v>56</v>
      </c>
      <c r="B61" s="41" t="s">
        <v>286</v>
      </c>
      <c r="C61" s="38" t="s">
        <v>34</v>
      </c>
      <c r="D61" s="38" t="s">
        <v>20</v>
      </c>
      <c r="E61" s="38" t="s">
        <v>74</v>
      </c>
      <c r="F61" s="38" t="s">
        <v>33</v>
      </c>
      <c r="G61" s="38" t="s">
        <v>32</v>
      </c>
      <c r="H61" s="38" t="s">
        <v>32</v>
      </c>
      <c r="I61" s="41" t="s">
        <v>112</v>
      </c>
      <c r="J61" s="37" t="s">
        <v>76</v>
      </c>
      <c r="K61" s="41" t="s">
        <v>37</v>
      </c>
      <c r="L61" s="40">
        <v>106</v>
      </c>
      <c r="M61" s="38" t="s">
        <v>77</v>
      </c>
      <c r="N61" s="73">
        <v>308900</v>
      </c>
    </row>
    <row r="62" spans="1:14" ht="24.95" customHeight="1">
      <c r="A62" s="39">
        <v>57</v>
      </c>
      <c r="B62" s="41" t="s">
        <v>286</v>
      </c>
      <c r="C62" s="38" t="s">
        <v>34</v>
      </c>
      <c r="D62" s="38" t="s">
        <v>39</v>
      </c>
      <c r="E62" s="38" t="s">
        <v>81</v>
      </c>
      <c r="F62" s="38" t="s">
        <v>33</v>
      </c>
      <c r="G62" s="38" t="s">
        <v>32</v>
      </c>
      <c r="H62" s="38" t="s">
        <v>32</v>
      </c>
      <c r="I62" s="41" t="s">
        <v>361</v>
      </c>
      <c r="J62" s="37" t="s">
        <v>76</v>
      </c>
      <c r="K62" s="41" t="s">
        <v>37</v>
      </c>
      <c r="L62" s="40">
        <v>59</v>
      </c>
      <c r="M62" s="38" t="s">
        <v>105</v>
      </c>
      <c r="N62" s="73">
        <v>262364</v>
      </c>
    </row>
    <row r="63" spans="1:14" ht="24.95" customHeight="1">
      <c r="A63" s="39">
        <v>58</v>
      </c>
      <c r="B63" s="41" t="s">
        <v>286</v>
      </c>
      <c r="C63" s="38" t="s">
        <v>34</v>
      </c>
      <c r="D63" s="38" t="s">
        <v>39</v>
      </c>
      <c r="E63" s="38" t="s">
        <v>74</v>
      </c>
      <c r="F63" s="38" t="s">
        <v>33</v>
      </c>
      <c r="G63" s="38" t="s">
        <v>32</v>
      </c>
      <c r="H63" s="38" t="s">
        <v>32</v>
      </c>
      <c r="I63" s="41" t="s">
        <v>113</v>
      </c>
      <c r="J63" s="37" t="s">
        <v>76</v>
      </c>
      <c r="K63" s="41" t="s">
        <v>37</v>
      </c>
      <c r="L63" s="40">
        <v>21</v>
      </c>
      <c r="M63" s="38" t="s">
        <v>77</v>
      </c>
      <c r="N63" s="73">
        <v>89641</v>
      </c>
    </row>
    <row r="64" spans="1:14" ht="24.95" customHeight="1">
      <c r="A64" s="39">
        <v>59</v>
      </c>
      <c r="B64" s="41" t="s">
        <v>286</v>
      </c>
      <c r="C64" s="38" t="s">
        <v>34</v>
      </c>
      <c r="D64" s="38" t="s">
        <v>39</v>
      </c>
      <c r="E64" s="38" t="s">
        <v>74</v>
      </c>
      <c r="F64" s="38" t="s">
        <v>33</v>
      </c>
      <c r="G64" s="38" t="s">
        <v>32</v>
      </c>
      <c r="H64" s="38" t="s">
        <v>32</v>
      </c>
      <c r="I64" s="41" t="s">
        <v>414</v>
      </c>
      <c r="J64" s="37" t="s">
        <v>76</v>
      </c>
      <c r="K64" s="41" t="s">
        <v>37</v>
      </c>
      <c r="L64" s="40">
        <v>13</v>
      </c>
      <c r="M64" s="38" t="s">
        <v>77</v>
      </c>
      <c r="N64" s="73">
        <v>44500</v>
      </c>
    </row>
    <row r="65" spans="1:14" ht="24.95" customHeight="1">
      <c r="A65" s="39">
        <v>60</v>
      </c>
      <c r="B65" s="41" t="s">
        <v>286</v>
      </c>
      <c r="C65" s="38" t="s">
        <v>34</v>
      </c>
      <c r="D65" s="38" t="s">
        <v>20</v>
      </c>
      <c r="E65" s="38" t="s">
        <v>19</v>
      </c>
      <c r="F65" s="38" t="s">
        <v>33</v>
      </c>
      <c r="G65" s="38" t="s">
        <v>32</v>
      </c>
      <c r="H65" s="38" t="s">
        <v>32</v>
      </c>
      <c r="I65" s="41" t="s">
        <v>115</v>
      </c>
      <c r="J65" s="37" t="s">
        <v>76</v>
      </c>
      <c r="K65" s="41" t="s">
        <v>37</v>
      </c>
      <c r="L65" s="40">
        <v>27</v>
      </c>
      <c r="M65" s="38" t="s">
        <v>105</v>
      </c>
      <c r="N65" s="73">
        <v>82800</v>
      </c>
    </row>
    <row r="66" spans="1:14" ht="24.95" customHeight="1">
      <c r="A66" s="39">
        <v>61</v>
      </c>
      <c r="B66" s="41" t="s">
        <v>287</v>
      </c>
      <c r="C66" s="38" t="s">
        <v>34</v>
      </c>
      <c r="D66" s="38" t="s">
        <v>39</v>
      </c>
      <c r="E66" s="38" t="s">
        <v>74</v>
      </c>
      <c r="F66" s="38" t="s">
        <v>33</v>
      </c>
      <c r="G66" s="38" t="s">
        <v>32</v>
      </c>
      <c r="H66" s="38" t="s">
        <v>32</v>
      </c>
      <c r="I66" s="41" t="s">
        <v>315</v>
      </c>
      <c r="J66" s="37" t="s">
        <v>318</v>
      </c>
      <c r="K66" s="41" t="s">
        <v>37</v>
      </c>
      <c r="L66" s="40">
        <v>10</v>
      </c>
      <c r="M66" s="38" t="s">
        <v>321</v>
      </c>
      <c r="N66" s="73">
        <v>104546</v>
      </c>
    </row>
    <row r="67" spans="1:14" ht="24.95" customHeight="1">
      <c r="A67" s="39">
        <v>62</v>
      </c>
      <c r="B67" s="41" t="s">
        <v>288</v>
      </c>
      <c r="C67" s="38" t="s">
        <v>34</v>
      </c>
      <c r="D67" s="38" t="s">
        <v>39</v>
      </c>
      <c r="E67" s="38" t="s">
        <v>74</v>
      </c>
      <c r="F67" s="38" t="s">
        <v>33</v>
      </c>
      <c r="G67" s="38" t="s">
        <v>32</v>
      </c>
      <c r="H67" s="38" t="s">
        <v>32</v>
      </c>
      <c r="I67" s="41" t="s">
        <v>374</v>
      </c>
      <c r="J67" s="37" t="s">
        <v>375</v>
      </c>
      <c r="K67" s="41" t="s">
        <v>37</v>
      </c>
      <c r="L67" s="40">
        <v>10</v>
      </c>
      <c r="M67" s="38" t="s">
        <v>105</v>
      </c>
      <c r="N67" s="73">
        <v>104545</v>
      </c>
    </row>
    <row r="68" spans="1:14" ht="24.95" customHeight="1">
      <c r="A68" s="39">
        <v>63</v>
      </c>
      <c r="B68" s="41" t="s">
        <v>289</v>
      </c>
      <c r="C68" s="38" t="s">
        <v>34</v>
      </c>
      <c r="D68" s="38" t="s">
        <v>17</v>
      </c>
      <c r="E68" s="38" t="s">
        <v>74</v>
      </c>
      <c r="F68" s="38" t="s">
        <v>33</v>
      </c>
      <c r="G68" s="38" t="s">
        <v>32</v>
      </c>
      <c r="H68" s="38" t="s">
        <v>32</v>
      </c>
      <c r="I68" s="41" t="s">
        <v>80</v>
      </c>
      <c r="J68" s="37" t="s">
        <v>76</v>
      </c>
      <c r="K68" s="41" t="s">
        <v>37</v>
      </c>
      <c r="L68" s="40">
        <v>15</v>
      </c>
      <c r="M68" s="38" t="s">
        <v>77</v>
      </c>
      <c r="N68" s="73">
        <v>113183</v>
      </c>
    </row>
    <row r="69" spans="1:14" ht="24.95" customHeight="1">
      <c r="A69" s="39">
        <v>64</v>
      </c>
      <c r="B69" s="41" t="s">
        <v>289</v>
      </c>
      <c r="C69" s="38" t="s">
        <v>34</v>
      </c>
      <c r="D69" s="38" t="s">
        <v>20</v>
      </c>
      <c r="E69" s="38" t="s">
        <v>19</v>
      </c>
      <c r="F69" s="38" t="s">
        <v>33</v>
      </c>
      <c r="G69" s="38" t="s">
        <v>32</v>
      </c>
      <c r="H69" s="38" t="s">
        <v>32</v>
      </c>
      <c r="I69" s="41" t="s">
        <v>349</v>
      </c>
      <c r="J69" s="37" t="s">
        <v>76</v>
      </c>
      <c r="K69" s="41" t="s">
        <v>37</v>
      </c>
      <c r="L69" s="40">
        <v>29</v>
      </c>
      <c r="M69" s="38" t="s">
        <v>77</v>
      </c>
      <c r="N69" s="73">
        <v>63727</v>
      </c>
    </row>
    <row r="70" spans="1:14" ht="24.95" customHeight="1">
      <c r="A70" s="39">
        <v>65</v>
      </c>
      <c r="B70" s="41" t="s">
        <v>289</v>
      </c>
      <c r="C70" s="38" t="s">
        <v>34</v>
      </c>
      <c r="D70" s="38" t="s">
        <v>20</v>
      </c>
      <c r="E70" s="38" t="s">
        <v>74</v>
      </c>
      <c r="F70" s="38" t="s">
        <v>33</v>
      </c>
      <c r="G70" s="38" t="s">
        <v>32</v>
      </c>
      <c r="H70" s="38" t="s">
        <v>32</v>
      </c>
      <c r="I70" s="41" t="s">
        <v>112</v>
      </c>
      <c r="J70" s="37" t="s">
        <v>76</v>
      </c>
      <c r="K70" s="41" t="s">
        <v>37</v>
      </c>
      <c r="L70" s="40">
        <v>92</v>
      </c>
      <c r="M70" s="38" t="s">
        <v>77</v>
      </c>
      <c r="N70" s="73">
        <v>325800</v>
      </c>
    </row>
    <row r="71" spans="1:14" ht="24.95" customHeight="1">
      <c r="A71" s="39">
        <v>66</v>
      </c>
      <c r="B71" s="41" t="s">
        <v>289</v>
      </c>
      <c r="C71" s="38" t="s">
        <v>34</v>
      </c>
      <c r="D71" s="38" t="s">
        <v>39</v>
      </c>
      <c r="E71" s="38" t="s">
        <v>74</v>
      </c>
      <c r="F71" s="38" t="s">
        <v>33</v>
      </c>
      <c r="G71" s="38" t="s">
        <v>32</v>
      </c>
      <c r="H71" s="38" t="s">
        <v>32</v>
      </c>
      <c r="I71" s="41" t="s">
        <v>361</v>
      </c>
      <c r="J71" s="37" t="s">
        <v>76</v>
      </c>
      <c r="K71" s="41" t="s">
        <v>37</v>
      </c>
      <c r="L71" s="40">
        <v>37</v>
      </c>
      <c r="M71" s="38" t="s">
        <v>105</v>
      </c>
      <c r="N71" s="73">
        <v>153636</v>
      </c>
    </row>
    <row r="72" spans="1:14" ht="24.95" customHeight="1">
      <c r="A72" s="39">
        <v>67</v>
      </c>
      <c r="B72" s="41" t="s">
        <v>289</v>
      </c>
      <c r="C72" s="38" t="s">
        <v>34</v>
      </c>
      <c r="D72" s="38" t="s">
        <v>39</v>
      </c>
      <c r="E72" s="38" t="s">
        <v>74</v>
      </c>
      <c r="F72" s="38" t="s">
        <v>33</v>
      </c>
      <c r="G72" s="38" t="s">
        <v>32</v>
      </c>
      <c r="H72" s="38" t="s">
        <v>32</v>
      </c>
      <c r="I72" s="41" t="s">
        <v>113</v>
      </c>
      <c r="J72" s="37" t="s">
        <v>76</v>
      </c>
      <c r="K72" s="41" t="s">
        <v>37</v>
      </c>
      <c r="L72" s="40">
        <v>50</v>
      </c>
      <c r="M72" s="38" t="s">
        <v>77</v>
      </c>
      <c r="N72" s="73">
        <v>209105</v>
      </c>
    </row>
    <row r="73" spans="1:14" ht="24.95" customHeight="1">
      <c r="A73" s="39">
        <v>68</v>
      </c>
      <c r="B73" s="41" t="s">
        <v>289</v>
      </c>
      <c r="C73" s="38" t="s">
        <v>34</v>
      </c>
      <c r="D73" s="38" t="s">
        <v>39</v>
      </c>
      <c r="E73" s="38" t="s">
        <v>74</v>
      </c>
      <c r="F73" s="38" t="s">
        <v>33</v>
      </c>
      <c r="G73" s="38" t="s">
        <v>32</v>
      </c>
      <c r="H73" s="38" t="s">
        <v>32</v>
      </c>
      <c r="I73" s="41" t="s">
        <v>414</v>
      </c>
      <c r="J73" s="37" t="s">
        <v>76</v>
      </c>
      <c r="K73" s="41" t="s">
        <v>37</v>
      </c>
      <c r="L73" s="40">
        <v>35</v>
      </c>
      <c r="M73" s="38" t="s">
        <v>77</v>
      </c>
      <c r="N73" s="73">
        <v>102900</v>
      </c>
    </row>
    <row r="74" spans="1:14" ht="24.95" customHeight="1">
      <c r="A74" s="39">
        <v>69</v>
      </c>
      <c r="B74" s="41" t="s">
        <v>289</v>
      </c>
      <c r="C74" s="38" t="s">
        <v>34</v>
      </c>
      <c r="D74" s="38" t="s">
        <v>39</v>
      </c>
      <c r="E74" s="38" t="s">
        <v>74</v>
      </c>
      <c r="F74" s="38" t="s">
        <v>33</v>
      </c>
      <c r="G74" s="38" t="s">
        <v>32</v>
      </c>
      <c r="H74" s="38" t="s">
        <v>32</v>
      </c>
      <c r="I74" s="41" t="s">
        <v>415</v>
      </c>
      <c r="J74" s="37" t="s">
        <v>76</v>
      </c>
      <c r="K74" s="41" t="s">
        <v>37</v>
      </c>
      <c r="L74" s="40">
        <v>13</v>
      </c>
      <c r="M74" s="38" t="s">
        <v>105</v>
      </c>
      <c r="N74" s="73">
        <v>43600</v>
      </c>
    </row>
    <row r="75" spans="1:14" ht="24.95" customHeight="1">
      <c r="A75" s="39">
        <v>70</v>
      </c>
      <c r="B75" s="41" t="s">
        <v>289</v>
      </c>
      <c r="C75" s="38" t="s">
        <v>34</v>
      </c>
      <c r="D75" s="38" t="s">
        <v>20</v>
      </c>
      <c r="E75" s="38" t="s">
        <v>19</v>
      </c>
      <c r="F75" s="38" t="s">
        <v>33</v>
      </c>
      <c r="G75" s="38" t="s">
        <v>32</v>
      </c>
      <c r="H75" s="38" t="s">
        <v>32</v>
      </c>
      <c r="I75" s="41" t="s">
        <v>115</v>
      </c>
      <c r="J75" s="37" t="s">
        <v>76</v>
      </c>
      <c r="K75" s="41" t="s">
        <v>37</v>
      </c>
      <c r="L75" s="40">
        <v>12</v>
      </c>
      <c r="M75" s="38" t="s">
        <v>105</v>
      </c>
      <c r="N75" s="73">
        <v>35800</v>
      </c>
    </row>
    <row r="76" spans="1:14" ht="24.95" customHeight="1">
      <c r="A76" s="39">
        <v>71</v>
      </c>
      <c r="B76" s="41" t="s">
        <v>289</v>
      </c>
      <c r="C76" s="38" t="s">
        <v>34</v>
      </c>
      <c r="D76" s="38" t="s">
        <v>39</v>
      </c>
      <c r="E76" s="38" t="s">
        <v>379</v>
      </c>
      <c r="F76" s="38" t="s">
        <v>33</v>
      </c>
      <c r="G76" s="38" t="s">
        <v>32</v>
      </c>
      <c r="H76" s="38" t="s">
        <v>32</v>
      </c>
      <c r="I76" s="41" t="s">
        <v>376</v>
      </c>
      <c r="J76" s="37" t="s">
        <v>377</v>
      </c>
      <c r="K76" s="41" t="s">
        <v>37</v>
      </c>
      <c r="L76" s="40">
        <v>25</v>
      </c>
      <c r="M76" s="38" t="s">
        <v>411</v>
      </c>
      <c r="N76" s="73">
        <v>425000</v>
      </c>
    </row>
    <row r="77" spans="1:14" ht="24.95" customHeight="1">
      <c r="A77" s="39">
        <v>72</v>
      </c>
      <c r="B77" s="41" t="s">
        <v>290</v>
      </c>
      <c r="C77" s="38" t="s">
        <v>34</v>
      </c>
      <c r="D77" s="38" t="s">
        <v>20</v>
      </c>
      <c r="E77" s="38" t="s">
        <v>73</v>
      </c>
      <c r="F77" s="38" t="s">
        <v>33</v>
      </c>
      <c r="G77" s="38" t="s">
        <v>32</v>
      </c>
      <c r="H77" s="38" t="s">
        <v>32</v>
      </c>
      <c r="I77" s="41" t="s">
        <v>317</v>
      </c>
      <c r="J77" s="37" t="s">
        <v>318</v>
      </c>
      <c r="K77" s="41" t="s">
        <v>37</v>
      </c>
      <c r="L77" s="40">
        <v>1</v>
      </c>
      <c r="M77" s="38" t="s">
        <v>322</v>
      </c>
      <c r="N77" s="73">
        <v>18000</v>
      </c>
    </row>
    <row r="78" spans="1:14" ht="24.95" customHeight="1">
      <c r="A78" s="39">
        <v>73</v>
      </c>
      <c r="B78" s="41" t="s">
        <v>290</v>
      </c>
      <c r="C78" s="38" t="s">
        <v>34</v>
      </c>
      <c r="D78" s="38" t="s">
        <v>39</v>
      </c>
      <c r="E78" s="38" t="s">
        <v>74</v>
      </c>
      <c r="F78" s="38" t="s">
        <v>33</v>
      </c>
      <c r="G78" s="38" t="s">
        <v>32</v>
      </c>
      <c r="H78" s="38" t="s">
        <v>32</v>
      </c>
      <c r="I78" s="41" t="s">
        <v>378</v>
      </c>
      <c r="J78" s="37" t="s">
        <v>380</v>
      </c>
      <c r="K78" s="41" t="s">
        <v>83</v>
      </c>
      <c r="L78" s="40">
        <v>92</v>
      </c>
      <c r="M78" s="38" t="s">
        <v>381</v>
      </c>
      <c r="N78" s="73">
        <v>280000</v>
      </c>
    </row>
    <row r="79" spans="1:14" ht="24.95" customHeight="1">
      <c r="A79" s="39">
        <v>74</v>
      </c>
      <c r="B79" s="41" t="s">
        <v>291</v>
      </c>
      <c r="C79" s="71" t="s">
        <v>34</v>
      </c>
      <c r="D79" s="38" t="s">
        <v>17</v>
      </c>
      <c r="E79" s="71" t="s">
        <v>74</v>
      </c>
      <c r="F79" s="71" t="s">
        <v>33</v>
      </c>
      <c r="G79" s="71" t="s">
        <v>32</v>
      </c>
      <c r="H79" s="71" t="s">
        <v>32</v>
      </c>
      <c r="I79" s="41" t="s">
        <v>80</v>
      </c>
      <c r="J79" s="37" t="s">
        <v>76</v>
      </c>
      <c r="K79" s="41" t="s">
        <v>37</v>
      </c>
      <c r="L79" s="40">
        <v>14</v>
      </c>
      <c r="M79" s="38" t="s">
        <v>77</v>
      </c>
      <c r="N79" s="73">
        <v>106363</v>
      </c>
    </row>
    <row r="80" spans="1:14" ht="24.95" customHeight="1">
      <c r="A80" s="39">
        <v>75</v>
      </c>
      <c r="B80" s="41" t="s">
        <v>291</v>
      </c>
      <c r="C80" s="71" t="s">
        <v>34</v>
      </c>
      <c r="D80" s="38" t="s">
        <v>20</v>
      </c>
      <c r="E80" s="38" t="s">
        <v>19</v>
      </c>
      <c r="F80" s="71" t="s">
        <v>33</v>
      </c>
      <c r="G80" s="71" t="s">
        <v>32</v>
      </c>
      <c r="H80" s="71" t="s">
        <v>32</v>
      </c>
      <c r="I80" s="41" t="s">
        <v>349</v>
      </c>
      <c r="J80" s="37" t="s">
        <v>76</v>
      </c>
      <c r="K80" s="41" t="s">
        <v>37</v>
      </c>
      <c r="L80" s="40">
        <v>25</v>
      </c>
      <c r="M80" s="38" t="s">
        <v>77</v>
      </c>
      <c r="N80" s="73">
        <v>64000</v>
      </c>
    </row>
    <row r="81" spans="1:14" ht="24.95" customHeight="1">
      <c r="A81" s="39">
        <v>76</v>
      </c>
      <c r="B81" s="41" t="s">
        <v>291</v>
      </c>
      <c r="C81" s="71" t="s">
        <v>34</v>
      </c>
      <c r="D81" s="38" t="s">
        <v>20</v>
      </c>
      <c r="E81" s="38" t="s">
        <v>19</v>
      </c>
      <c r="F81" s="71" t="s">
        <v>33</v>
      </c>
      <c r="G81" s="71" t="s">
        <v>32</v>
      </c>
      <c r="H81" s="71" t="s">
        <v>32</v>
      </c>
      <c r="I81" s="41" t="s">
        <v>112</v>
      </c>
      <c r="J81" s="37" t="s">
        <v>76</v>
      </c>
      <c r="K81" s="41" t="s">
        <v>37</v>
      </c>
      <c r="L81" s="40">
        <v>62</v>
      </c>
      <c r="M81" s="38" t="s">
        <v>77</v>
      </c>
      <c r="N81" s="73">
        <v>193600</v>
      </c>
    </row>
    <row r="82" spans="1:14" ht="24.95" customHeight="1">
      <c r="A82" s="39">
        <v>77</v>
      </c>
      <c r="B82" s="41" t="s">
        <v>291</v>
      </c>
      <c r="C82" s="71" t="s">
        <v>34</v>
      </c>
      <c r="D82" s="71" t="s">
        <v>20</v>
      </c>
      <c r="E82" s="71" t="s">
        <v>111</v>
      </c>
      <c r="F82" s="71" t="s">
        <v>33</v>
      </c>
      <c r="G82" s="71" t="s">
        <v>32</v>
      </c>
      <c r="H82" s="71" t="s">
        <v>32</v>
      </c>
      <c r="I82" s="41" t="s">
        <v>361</v>
      </c>
      <c r="J82" s="37" t="s">
        <v>76</v>
      </c>
      <c r="K82" s="41" t="s">
        <v>37</v>
      </c>
      <c r="L82" s="40">
        <v>36</v>
      </c>
      <c r="M82" s="38" t="s">
        <v>77</v>
      </c>
      <c r="N82" s="73">
        <v>155544</v>
      </c>
    </row>
    <row r="83" spans="1:14" ht="24.95" customHeight="1">
      <c r="A83" s="39">
        <v>78</v>
      </c>
      <c r="B83" s="41" t="s">
        <v>291</v>
      </c>
      <c r="C83" s="71" t="s">
        <v>34</v>
      </c>
      <c r="D83" s="71" t="s">
        <v>20</v>
      </c>
      <c r="E83" s="71" t="s">
        <v>73</v>
      </c>
      <c r="F83" s="71" t="s">
        <v>33</v>
      </c>
      <c r="G83" s="71" t="s">
        <v>32</v>
      </c>
      <c r="H83" s="71" t="s">
        <v>32</v>
      </c>
      <c r="I83" s="41" t="s">
        <v>413</v>
      </c>
      <c r="J83" s="37" t="s">
        <v>76</v>
      </c>
      <c r="K83" s="41" t="s">
        <v>37</v>
      </c>
      <c r="L83" s="40">
        <v>13</v>
      </c>
      <c r="M83" s="38" t="s">
        <v>77</v>
      </c>
      <c r="N83" s="73">
        <v>26818</v>
      </c>
    </row>
    <row r="84" spans="1:14" ht="24.95" customHeight="1">
      <c r="A84" s="39">
        <v>79</v>
      </c>
      <c r="B84" s="41" t="s">
        <v>291</v>
      </c>
      <c r="C84" s="71" t="s">
        <v>34</v>
      </c>
      <c r="D84" s="38" t="s">
        <v>20</v>
      </c>
      <c r="E84" s="38" t="s">
        <v>19</v>
      </c>
      <c r="F84" s="71" t="s">
        <v>33</v>
      </c>
      <c r="G84" s="71" t="s">
        <v>32</v>
      </c>
      <c r="H84" s="71" t="s">
        <v>32</v>
      </c>
      <c r="I84" s="41" t="s">
        <v>414</v>
      </c>
      <c r="J84" s="37" t="s">
        <v>76</v>
      </c>
      <c r="K84" s="41" t="s">
        <v>37</v>
      </c>
      <c r="L84" s="40">
        <v>29</v>
      </c>
      <c r="M84" s="38" t="s">
        <v>77</v>
      </c>
      <c r="N84" s="73">
        <v>87400</v>
      </c>
    </row>
    <row r="85" spans="1:14" ht="24.95" customHeight="1">
      <c r="A85" s="39">
        <v>80</v>
      </c>
      <c r="B85" s="41" t="s">
        <v>291</v>
      </c>
      <c r="C85" s="71" t="s">
        <v>34</v>
      </c>
      <c r="D85" s="38" t="s">
        <v>20</v>
      </c>
      <c r="E85" s="38" t="s">
        <v>19</v>
      </c>
      <c r="F85" s="71" t="s">
        <v>33</v>
      </c>
      <c r="G85" s="71" t="s">
        <v>32</v>
      </c>
      <c r="H85" s="71" t="s">
        <v>32</v>
      </c>
      <c r="I85" s="41" t="s">
        <v>415</v>
      </c>
      <c r="J85" s="37" t="s">
        <v>76</v>
      </c>
      <c r="K85" s="41" t="s">
        <v>37</v>
      </c>
      <c r="L85" s="40">
        <v>22</v>
      </c>
      <c r="M85" s="38" t="s">
        <v>77</v>
      </c>
      <c r="N85" s="73">
        <v>56100</v>
      </c>
    </row>
    <row r="86" spans="1:14" ht="24.95" customHeight="1">
      <c r="A86" s="39">
        <v>81</v>
      </c>
      <c r="B86" s="41" t="s">
        <v>291</v>
      </c>
      <c r="C86" s="71" t="s">
        <v>34</v>
      </c>
      <c r="D86" s="38" t="s">
        <v>20</v>
      </c>
      <c r="E86" s="38" t="s">
        <v>19</v>
      </c>
      <c r="F86" s="71" t="s">
        <v>33</v>
      </c>
      <c r="G86" s="71" t="s">
        <v>32</v>
      </c>
      <c r="H86" s="71" t="s">
        <v>32</v>
      </c>
      <c r="I86" s="41" t="s">
        <v>115</v>
      </c>
      <c r="J86" s="37" t="s">
        <v>76</v>
      </c>
      <c r="K86" s="41" t="s">
        <v>37</v>
      </c>
      <c r="L86" s="40">
        <v>30</v>
      </c>
      <c r="M86" s="38" t="s">
        <v>77</v>
      </c>
      <c r="N86" s="73">
        <v>79300</v>
      </c>
    </row>
    <row r="87" spans="1:14" ht="24.95" customHeight="1">
      <c r="A87" s="39">
        <v>82</v>
      </c>
      <c r="B87" s="41" t="s">
        <v>292</v>
      </c>
      <c r="C87" s="71" t="s">
        <v>34</v>
      </c>
      <c r="D87" s="71" t="s">
        <v>20</v>
      </c>
      <c r="E87" s="71" t="s">
        <v>73</v>
      </c>
      <c r="F87" s="71" t="s">
        <v>33</v>
      </c>
      <c r="G87" s="71" t="s">
        <v>32</v>
      </c>
      <c r="H87" s="71" t="s">
        <v>32</v>
      </c>
      <c r="I87" s="41" t="s">
        <v>313</v>
      </c>
      <c r="J87" s="37" t="s">
        <v>314</v>
      </c>
      <c r="K87" s="41" t="s">
        <v>37</v>
      </c>
      <c r="L87" s="40">
        <v>2</v>
      </c>
      <c r="M87" s="38" t="s">
        <v>105</v>
      </c>
      <c r="N87" s="73">
        <v>21818</v>
      </c>
    </row>
    <row r="88" spans="1:14" ht="24.95" customHeight="1">
      <c r="A88" s="39">
        <v>83</v>
      </c>
      <c r="B88" s="41" t="s">
        <v>292</v>
      </c>
      <c r="C88" s="71" t="s">
        <v>34</v>
      </c>
      <c r="D88" s="71" t="s">
        <v>17</v>
      </c>
      <c r="E88" s="71" t="s">
        <v>73</v>
      </c>
      <c r="F88" s="71" t="s">
        <v>33</v>
      </c>
      <c r="G88" s="71" t="s">
        <v>32</v>
      </c>
      <c r="H88" s="71" t="s">
        <v>32</v>
      </c>
      <c r="I88" s="41" t="s">
        <v>382</v>
      </c>
      <c r="J88" s="37" t="s">
        <v>383</v>
      </c>
      <c r="K88" s="41" t="s">
        <v>93</v>
      </c>
      <c r="L88" s="40">
        <v>176</v>
      </c>
      <c r="M88" s="38" t="s">
        <v>412</v>
      </c>
      <c r="N88" s="73">
        <v>2904000</v>
      </c>
    </row>
    <row r="89" spans="1:14" ht="24.95" customHeight="1">
      <c r="A89" s="39">
        <v>84</v>
      </c>
      <c r="B89" s="41" t="s">
        <v>292</v>
      </c>
      <c r="C89" s="71" t="s">
        <v>34</v>
      </c>
      <c r="D89" s="38" t="s">
        <v>300</v>
      </c>
      <c r="E89" s="38" t="s">
        <v>19</v>
      </c>
      <c r="F89" s="71" t="s">
        <v>33</v>
      </c>
      <c r="G89" s="71" t="s">
        <v>32</v>
      </c>
      <c r="H89" s="71" t="s">
        <v>32</v>
      </c>
      <c r="I89" s="41" t="s">
        <v>307</v>
      </c>
      <c r="J89" s="37" t="s">
        <v>301</v>
      </c>
      <c r="K89" s="41" t="s">
        <v>93</v>
      </c>
      <c r="L89" s="40">
        <v>10</v>
      </c>
      <c r="M89" s="38" t="s">
        <v>108</v>
      </c>
      <c r="N89" s="73">
        <v>350000</v>
      </c>
    </row>
    <row r="90" spans="1:14" ht="24.95" customHeight="1">
      <c r="A90" s="39">
        <v>85</v>
      </c>
      <c r="B90" s="41" t="s">
        <v>292</v>
      </c>
      <c r="C90" s="71" t="s">
        <v>34</v>
      </c>
      <c r="D90" s="71" t="s">
        <v>343</v>
      </c>
      <c r="E90" s="71" t="s">
        <v>73</v>
      </c>
      <c r="F90" s="71" t="s">
        <v>33</v>
      </c>
      <c r="G90" s="71" t="s">
        <v>32</v>
      </c>
      <c r="H90" s="71" t="s">
        <v>32</v>
      </c>
      <c r="I90" s="41" t="s">
        <v>346</v>
      </c>
      <c r="J90" s="37" t="s">
        <v>339</v>
      </c>
      <c r="K90" s="41" t="s">
        <v>93</v>
      </c>
      <c r="L90" s="40">
        <v>30</v>
      </c>
      <c r="M90" s="38" t="s">
        <v>105</v>
      </c>
      <c r="N90" s="73">
        <v>1050000</v>
      </c>
    </row>
    <row r="91" spans="1:14" ht="24.95" customHeight="1">
      <c r="A91" s="39">
        <v>86</v>
      </c>
      <c r="B91" s="41" t="s">
        <v>292</v>
      </c>
      <c r="C91" s="71" t="s">
        <v>34</v>
      </c>
      <c r="D91" s="71" t="s">
        <v>109</v>
      </c>
      <c r="E91" s="71" t="s">
        <v>73</v>
      </c>
      <c r="F91" s="71" t="s">
        <v>33</v>
      </c>
      <c r="G91" s="71" t="s">
        <v>32</v>
      </c>
      <c r="H91" s="71" t="s">
        <v>32</v>
      </c>
      <c r="I91" s="41" t="s">
        <v>384</v>
      </c>
      <c r="J91" s="37" t="s">
        <v>385</v>
      </c>
      <c r="K91" s="41" t="s">
        <v>93</v>
      </c>
      <c r="L91" s="40">
        <v>30</v>
      </c>
      <c r="M91" s="38" t="s">
        <v>412</v>
      </c>
      <c r="N91" s="73">
        <v>500000</v>
      </c>
    </row>
    <row r="92" spans="1:14" ht="24.95" customHeight="1">
      <c r="A92" s="39">
        <v>87</v>
      </c>
      <c r="B92" s="41" t="s">
        <v>292</v>
      </c>
      <c r="C92" s="71" t="s">
        <v>34</v>
      </c>
      <c r="D92" s="71" t="s">
        <v>327</v>
      </c>
      <c r="E92" s="71" t="s">
        <v>73</v>
      </c>
      <c r="F92" s="71" t="s">
        <v>33</v>
      </c>
      <c r="G92" s="71" t="s">
        <v>32</v>
      </c>
      <c r="H92" s="71" t="s">
        <v>32</v>
      </c>
      <c r="I92" s="41" t="s">
        <v>332</v>
      </c>
      <c r="J92" s="37" t="s">
        <v>76</v>
      </c>
      <c r="K92" s="41" t="s">
        <v>93</v>
      </c>
      <c r="L92" s="40">
        <v>30</v>
      </c>
      <c r="M92" s="38" t="s">
        <v>105</v>
      </c>
      <c r="N92" s="73">
        <v>500000</v>
      </c>
    </row>
    <row r="93" spans="1:14" ht="24.95" customHeight="1">
      <c r="A93" s="39">
        <v>88</v>
      </c>
      <c r="B93" s="41" t="s">
        <v>292</v>
      </c>
      <c r="C93" s="71" t="s">
        <v>34</v>
      </c>
      <c r="D93" s="38" t="s">
        <v>300</v>
      </c>
      <c r="E93" s="38" t="s">
        <v>19</v>
      </c>
      <c r="F93" s="71" t="s">
        <v>33</v>
      </c>
      <c r="G93" s="71" t="s">
        <v>32</v>
      </c>
      <c r="H93" s="71" t="s">
        <v>32</v>
      </c>
      <c r="I93" s="41" t="s">
        <v>308</v>
      </c>
      <c r="J93" s="37" t="s">
        <v>98</v>
      </c>
      <c r="K93" s="41" t="s">
        <v>93</v>
      </c>
      <c r="L93" s="40">
        <v>10</v>
      </c>
      <c r="M93" s="38" t="s">
        <v>108</v>
      </c>
      <c r="N93" s="73">
        <v>350000</v>
      </c>
    </row>
    <row r="94" spans="1:14" ht="24.95" customHeight="1">
      <c r="A94" s="39">
        <v>89</v>
      </c>
      <c r="B94" s="41" t="s">
        <v>292</v>
      </c>
      <c r="C94" s="71" t="s">
        <v>34</v>
      </c>
      <c r="D94" s="71" t="s">
        <v>393</v>
      </c>
      <c r="E94" s="71" t="s">
        <v>73</v>
      </c>
      <c r="F94" s="71" t="s">
        <v>33</v>
      </c>
      <c r="G94" s="71" t="s">
        <v>32</v>
      </c>
      <c r="H94" s="71" t="s">
        <v>32</v>
      </c>
      <c r="I94" s="41" t="s">
        <v>386</v>
      </c>
      <c r="J94" s="37" t="s">
        <v>387</v>
      </c>
      <c r="K94" s="41" t="s">
        <v>93</v>
      </c>
      <c r="L94" s="40">
        <v>30</v>
      </c>
      <c r="M94" s="38" t="s">
        <v>412</v>
      </c>
      <c r="N94" s="73">
        <v>500000</v>
      </c>
    </row>
    <row r="95" spans="1:14" ht="24.95" customHeight="1">
      <c r="A95" s="39">
        <v>90</v>
      </c>
      <c r="B95" s="41" t="s">
        <v>292</v>
      </c>
      <c r="C95" s="71" t="s">
        <v>34</v>
      </c>
      <c r="D95" s="71" t="s">
        <v>394</v>
      </c>
      <c r="E95" s="71" t="s">
        <v>73</v>
      </c>
      <c r="F95" s="71" t="s">
        <v>15</v>
      </c>
      <c r="G95" s="71" t="s">
        <v>32</v>
      </c>
      <c r="H95" s="71" t="s">
        <v>32</v>
      </c>
      <c r="I95" s="41" t="s">
        <v>388</v>
      </c>
      <c r="J95" s="37" t="s">
        <v>387</v>
      </c>
      <c r="K95" s="41" t="s">
        <v>93</v>
      </c>
      <c r="L95" s="40">
        <v>5</v>
      </c>
      <c r="M95" s="38" t="s">
        <v>412</v>
      </c>
      <c r="N95" s="73">
        <v>175000</v>
      </c>
    </row>
    <row r="96" spans="1:14" ht="24.95" customHeight="1">
      <c r="A96" s="39">
        <v>91</v>
      </c>
      <c r="B96" s="41" t="s">
        <v>292</v>
      </c>
      <c r="C96" s="71" t="s">
        <v>34</v>
      </c>
      <c r="D96" s="38" t="s">
        <v>300</v>
      </c>
      <c r="E96" s="38" t="s">
        <v>19</v>
      </c>
      <c r="F96" s="71" t="s">
        <v>15</v>
      </c>
      <c r="G96" s="71" t="s">
        <v>32</v>
      </c>
      <c r="H96" s="71" t="s">
        <v>32</v>
      </c>
      <c r="I96" s="41" t="s">
        <v>309</v>
      </c>
      <c r="J96" s="37" t="s">
        <v>98</v>
      </c>
      <c r="K96" s="41" t="s">
        <v>93</v>
      </c>
      <c r="L96" s="40">
        <v>30</v>
      </c>
      <c r="M96" s="38" t="s">
        <v>108</v>
      </c>
      <c r="N96" s="73">
        <v>500000</v>
      </c>
    </row>
    <row r="97" spans="1:14" ht="24.95" customHeight="1">
      <c r="A97" s="39">
        <v>92</v>
      </c>
      <c r="B97" s="41" t="s">
        <v>292</v>
      </c>
      <c r="C97" s="71" t="s">
        <v>34</v>
      </c>
      <c r="D97" s="38" t="s">
        <v>300</v>
      </c>
      <c r="E97" s="38" t="s">
        <v>19</v>
      </c>
      <c r="F97" s="71" t="s">
        <v>15</v>
      </c>
      <c r="G97" s="71" t="s">
        <v>32</v>
      </c>
      <c r="H97" s="71" t="s">
        <v>32</v>
      </c>
      <c r="I97" s="41" t="s">
        <v>310</v>
      </c>
      <c r="J97" s="37" t="s">
        <v>98</v>
      </c>
      <c r="K97" s="41" t="s">
        <v>93</v>
      </c>
      <c r="L97" s="40">
        <v>18</v>
      </c>
      <c r="M97" s="38" t="s">
        <v>108</v>
      </c>
      <c r="N97" s="73">
        <v>300000</v>
      </c>
    </row>
    <row r="98" spans="1:14" ht="24.95" customHeight="1">
      <c r="A98" s="39">
        <v>93</v>
      </c>
      <c r="B98" s="41" t="s">
        <v>292</v>
      </c>
      <c r="C98" s="71" t="s">
        <v>34</v>
      </c>
      <c r="D98" s="71" t="s">
        <v>17</v>
      </c>
      <c r="E98" s="71" t="s">
        <v>73</v>
      </c>
      <c r="F98" s="71" t="s">
        <v>15</v>
      </c>
      <c r="G98" s="71" t="s">
        <v>32</v>
      </c>
      <c r="H98" s="71" t="s">
        <v>32</v>
      </c>
      <c r="I98" s="41" t="s">
        <v>389</v>
      </c>
      <c r="J98" s="37" t="s">
        <v>387</v>
      </c>
      <c r="K98" s="41" t="s">
        <v>93</v>
      </c>
      <c r="L98" s="40">
        <v>6</v>
      </c>
      <c r="M98" s="38" t="s">
        <v>412</v>
      </c>
      <c r="N98" s="73">
        <v>100000</v>
      </c>
    </row>
    <row r="99" spans="1:14" ht="24.95" customHeight="1">
      <c r="A99" s="39">
        <v>94</v>
      </c>
      <c r="B99" s="41" t="s">
        <v>292</v>
      </c>
      <c r="C99" s="71" t="s">
        <v>34</v>
      </c>
      <c r="D99" s="38" t="s">
        <v>300</v>
      </c>
      <c r="E99" s="38" t="s">
        <v>19</v>
      </c>
      <c r="F99" s="71" t="s">
        <v>15</v>
      </c>
      <c r="G99" s="71" t="s">
        <v>32</v>
      </c>
      <c r="H99" s="71" t="s">
        <v>32</v>
      </c>
      <c r="I99" s="41" t="s">
        <v>311</v>
      </c>
      <c r="J99" s="37" t="s">
        <v>98</v>
      </c>
      <c r="K99" s="41" t="s">
        <v>93</v>
      </c>
      <c r="L99" s="40">
        <v>20</v>
      </c>
      <c r="M99" s="38" t="s">
        <v>108</v>
      </c>
      <c r="N99" s="73">
        <v>330000</v>
      </c>
    </row>
    <row r="100" spans="1:14" ht="24.95" customHeight="1">
      <c r="A100" s="39">
        <v>95</v>
      </c>
      <c r="B100" s="41" t="s">
        <v>292</v>
      </c>
      <c r="C100" s="71" t="s">
        <v>34</v>
      </c>
      <c r="D100" s="71" t="s">
        <v>109</v>
      </c>
      <c r="E100" s="71" t="s">
        <v>73</v>
      </c>
      <c r="F100" s="71" t="s">
        <v>15</v>
      </c>
      <c r="G100" s="71" t="s">
        <v>32</v>
      </c>
      <c r="H100" s="71" t="s">
        <v>32</v>
      </c>
      <c r="I100" s="41" t="s">
        <v>390</v>
      </c>
      <c r="J100" s="37" t="s">
        <v>387</v>
      </c>
      <c r="K100" s="41" t="s">
        <v>93</v>
      </c>
      <c r="L100" s="40">
        <v>10</v>
      </c>
      <c r="M100" s="38" t="s">
        <v>412</v>
      </c>
      <c r="N100" s="73">
        <v>200000</v>
      </c>
    </row>
    <row r="101" spans="1:14" ht="24.95" customHeight="1">
      <c r="A101" s="39">
        <v>96</v>
      </c>
      <c r="B101" s="41" t="s">
        <v>292</v>
      </c>
      <c r="C101" s="71" t="s">
        <v>34</v>
      </c>
      <c r="D101" s="71" t="s">
        <v>17</v>
      </c>
      <c r="E101" s="71" t="s">
        <v>392</v>
      </c>
      <c r="F101" s="71" t="s">
        <v>15</v>
      </c>
      <c r="G101" s="71" t="s">
        <v>32</v>
      </c>
      <c r="H101" s="71" t="s">
        <v>32</v>
      </c>
      <c r="I101" s="41" t="s">
        <v>391</v>
      </c>
      <c r="J101" s="37" t="s">
        <v>303</v>
      </c>
      <c r="K101" s="41" t="s">
        <v>36</v>
      </c>
      <c r="L101" s="40">
        <v>43</v>
      </c>
      <c r="M101" s="38" t="s">
        <v>79</v>
      </c>
      <c r="N101" s="73">
        <v>1505000</v>
      </c>
    </row>
    <row r="102" spans="1:14" ht="24.95" customHeight="1">
      <c r="A102" s="39">
        <v>97</v>
      </c>
      <c r="B102" s="41" t="s">
        <v>292</v>
      </c>
      <c r="C102" s="71" t="s">
        <v>34</v>
      </c>
      <c r="D102" s="38" t="s">
        <v>300</v>
      </c>
      <c r="E102" s="38" t="s">
        <v>19</v>
      </c>
      <c r="F102" s="71" t="s">
        <v>15</v>
      </c>
      <c r="G102" s="71" t="s">
        <v>32</v>
      </c>
      <c r="H102" s="71" t="s">
        <v>32</v>
      </c>
      <c r="I102" s="41" t="s">
        <v>312</v>
      </c>
      <c r="J102" s="37" t="s">
        <v>303</v>
      </c>
      <c r="K102" s="41" t="s">
        <v>36</v>
      </c>
      <c r="L102" s="40">
        <v>10</v>
      </c>
      <c r="M102" s="38" t="s">
        <v>304</v>
      </c>
      <c r="N102" s="73">
        <v>300000</v>
      </c>
    </row>
    <row r="103" spans="1:14" ht="24.95" customHeight="1">
      <c r="A103" s="39">
        <v>98</v>
      </c>
      <c r="B103" s="41" t="s">
        <v>292</v>
      </c>
      <c r="C103" s="71" t="s">
        <v>34</v>
      </c>
      <c r="D103" s="71" t="s">
        <v>328</v>
      </c>
      <c r="E103" s="71" t="s">
        <v>73</v>
      </c>
      <c r="F103" s="71" t="s">
        <v>15</v>
      </c>
      <c r="G103" s="71" t="s">
        <v>32</v>
      </c>
      <c r="H103" s="71" t="s">
        <v>32</v>
      </c>
      <c r="I103" s="41" t="s">
        <v>333</v>
      </c>
      <c r="J103" s="37" t="s">
        <v>325</v>
      </c>
      <c r="K103" s="41" t="s">
        <v>99</v>
      </c>
      <c r="L103" s="40">
        <v>18</v>
      </c>
      <c r="M103" s="38" t="s">
        <v>77</v>
      </c>
      <c r="N103" s="73">
        <v>270000</v>
      </c>
    </row>
    <row r="104" spans="1:14" ht="24.95" customHeight="1">
      <c r="A104" s="39">
        <v>99</v>
      </c>
      <c r="B104" s="41" t="s">
        <v>293</v>
      </c>
      <c r="C104" s="71" t="s">
        <v>34</v>
      </c>
      <c r="D104" s="71" t="s">
        <v>20</v>
      </c>
      <c r="E104" s="71" t="s">
        <v>73</v>
      </c>
      <c r="F104" s="71" t="s">
        <v>15</v>
      </c>
      <c r="G104" s="71" t="s">
        <v>32</v>
      </c>
      <c r="H104" s="71" t="s">
        <v>32</v>
      </c>
      <c r="I104" s="92" t="s">
        <v>354</v>
      </c>
      <c r="J104" s="37" t="s">
        <v>352</v>
      </c>
      <c r="K104" s="41" t="s">
        <v>36</v>
      </c>
      <c r="L104" s="94">
        <v>30</v>
      </c>
      <c r="M104" s="38" t="s">
        <v>358</v>
      </c>
      <c r="N104" s="96">
        <v>750000</v>
      </c>
    </row>
    <row r="105" spans="1:14" ht="24.95" customHeight="1">
      <c r="A105" s="39">
        <v>100</v>
      </c>
      <c r="B105" s="41" t="s">
        <v>294</v>
      </c>
      <c r="C105" s="71" t="s">
        <v>34</v>
      </c>
      <c r="D105" s="71" t="s">
        <v>20</v>
      </c>
      <c r="E105" s="71" t="s">
        <v>73</v>
      </c>
      <c r="F105" s="71" t="s">
        <v>15</v>
      </c>
      <c r="G105" s="71" t="s">
        <v>32</v>
      </c>
      <c r="H105" s="71" t="s">
        <v>32</v>
      </c>
      <c r="I105" s="41" t="s">
        <v>395</v>
      </c>
      <c r="J105" s="37" t="s">
        <v>402</v>
      </c>
      <c r="K105" s="41" t="s">
        <v>37</v>
      </c>
      <c r="L105" s="40">
        <v>10</v>
      </c>
      <c r="M105" s="38" t="s">
        <v>77</v>
      </c>
      <c r="N105" s="73">
        <v>104545</v>
      </c>
    </row>
    <row r="106" spans="1:14" ht="24.95" customHeight="1">
      <c r="A106" s="39">
        <v>101</v>
      </c>
      <c r="B106" s="41" t="s">
        <v>294</v>
      </c>
      <c r="C106" s="71" t="s">
        <v>34</v>
      </c>
      <c r="D106" s="71" t="s">
        <v>329</v>
      </c>
      <c r="E106" s="71" t="s">
        <v>73</v>
      </c>
      <c r="F106" s="71" t="s">
        <v>15</v>
      </c>
      <c r="G106" s="71" t="s">
        <v>32</v>
      </c>
      <c r="H106" s="71" t="s">
        <v>32</v>
      </c>
      <c r="I106" s="41" t="s">
        <v>347</v>
      </c>
      <c r="J106" s="37" t="s">
        <v>340</v>
      </c>
      <c r="K106" s="41" t="s">
        <v>37</v>
      </c>
      <c r="L106" s="40">
        <v>3</v>
      </c>
      <c r="M106" s="98" t="s">
        <v>344</v>
      </c>
      <c r="N106" s="73">
        <v>54000</v>
      </c>
    </row>
    <row r="107" spans="1:14" ht="24.95" customHeight="1">
      <c r="A107" s="39">
        <v>102</v>
      </c>
      <c r="B107" s="41" t="s">
        <v>294</v>
      </c>
      <c r="C107" s="71" t="s">
        <v>34</v>
      </c>
      <c r="D107" s="71" t="s">
        <v>20</v>
      </c>
      <c r="E107" s="71" t="s">
        <v>73</v>
      </c>
      <c r="F107" s="71" t="s">
        <v>15</v>
      </c>
      <c r="G107" s="71" t="s">
        <v>32</v>
      </c>
      <c r="H107" s="71" t="s">
        <v>32</v>
      </c>
      <c r="I107" s="41" t="s">
        <v>114</v>
      </c>
      <c r="J107" s="37" t="s">
        <v>403</v>
      </c>
      <c r="K107" s="41" t="s">
        <v>37</v>
      </c>
      <c r="L107" s="40">
        <v>10</v>
      </c>
      <c r="M107" s="38" t="s">
        <v>77</v>
      </c>
      <c r="N107" s="73">
        <v>90000</v>
      </c>
    </row>
    <row r="108" spans="1:14" ht="24.95" customHeight="1">
      <c r="A108" s="39">
        <v>103</v>
      </c>
      <c r="B108" s="41" t="s">
        <v>295</v>
      </c>
      <c r="C108" s="71" t="s">
        <v>34</v>
      </c>
      <c r="D108" s="38" t="s">
        <v>20</v>
      </c>
      <c r="E108" s="71" t="s">
        <v>73</v>
      </c>
      <c r="F108" s="71" t="s">
        <v>15</v>
      </c>
      <c r="G108" s="71" t="s">
        <v>32</v>
      </c>
      <c r="H108" s="71" t="s">
        <v>32</v>
      </c>
      <c r="I108" s="41" t="s">
        <v>112</v>
      </c>
      <c r="J108" s="37" t="s">
        <v>76</v>
      </c>
      <c r="K108" s="41" t="s">
        <v>37</v>
      </c>
      <c r="L108" s="40">
        <v>72</v>
      </c>
      <c r="M108" s="38" t="s">
        <v>77</v>
      </c>
      <c r="N108" s="73">
        <v>224500</v>
      </c>
    </row>
    <row r="109" spans="1:14" ht="24.95" customHeight="1">
      <c r="A109" s="39">
        <v>104</v>
      </c>
      <c r="B109" s="41" t="s">
        <v>295</v>
      </c>
      <c r="C109" s="71" t="s">
        <v>34</v>
      </c>
      <c r="D109" s="71" t="s">
        <v>20</v>
      </c>
      <c r="E109" s="71" t="s">
        <v>73</v>
      </c>
      <c r="F109" s="71" t="s">
        <v>15</v>
      </c>
      <c r="G109" s="71" t="s">
        <v>32</v>
      </c>
      <c r="H109" s="71" t="s">
        <v>32</v>
      </c>
      <c r="I109" s="41" t="s">
        <v>361</v>
      </c>
      <c r="J109" s="37" t="s">
        <v>76</v>
      </c>
      <c r="K109" s="41" t="s">
        <v>37</v>
      </c>
      <c r="L109" s="40">
        <v>41</v>
      </c>
      <c r="M109" s="38" t="s">
        <v>77</v>
      </c>
      <c r="N109" s="73">
        <v>174727</v>
      </c>
    </row>
    <row r="110" spans="1:14" ht="24.95" customHeight="1">
      <c r="A110" s="39">
        <v>105</v>
      </c>
      <c r="B110" s="41" t="s">
        <v>295</v>
      </c>
      <c r="C110" s="71" t="s">
        <v>34</v>
      </c>
      <c r="D110" s="71" t="s">
        <v>20</v>
      </c>
      <c r="E110" s="71" t="s">
        <v>73</v>
      </c>
      <c r="F110" s="71" t="s">
        <v>15</v>
      </c>
      <c r="G110" s="71" t="s">
        <v>32</v>
      </c>
      <c r="H110" s="71" t="s">
        <v>32</v>
      </c>
      <c r="I110" s="41" t="s">
        <v>113</v>
      </c>
      <c r="J110" s="37" t="s">
        <v>76</v>
      </c>
      <c r="K110" s="41" t="s">
        <v>37</v>
      </c>
      <c r="L110" s="40">
        <v>80</v>
      </c>
      <c r="M110" s="38" t="s">
        <v>77</v>
      </c>
      <c r="N110" s="73">
        <v>294377</v>
      </c>
    </row>
    <row r="111" spans="1:14" ht="24.95" customHeight="1">
      <c r="A111" s="39">
        <v>106</v>
      </c>
      <c r="B111" s="41" t="s">
        <v>295</v>
      </c>
      <c r="C111" s="71" t="s">
        <v>34</v>
      </c>
      <c r="D111" s="71" t="s">
        <v>20</v>
      </c>
      <c r="E111" s="71" t="s">
        <v>73</v>
      </c>
      <c r="F111" s="71" t="s">
        <v>15</v>
      </c>
      <c r="G111" s="71" t="s">
        <v>32</v>
      </c>
      <c r="H111" s="71" t="s">
        <v>32</v>
      </c>
      <c r="I111" s="41" t="s">
        <v>414</v>
      </c>
      <c r="J111" s="37" t="s">
        <v>76</v>
      </c>
      <c r="K111" s="41" t="s">
        <v>37</v>
      </c>
      <c r="L111" s="40">
        <v>23</v>
      </c>
      <c r="M111" s="38" t="s">
        <v>77</v>
      </c>
      <c r="N111" s="73">
        <v>78200</v>
      </c>
    </row>
    <row r="112" spans="1:14" ht="24.95" customHeight="1">
      <c r="A112" s="39">
        <v>107</v>
      </c>
      <c r="B112" s="41" t="s">
        <v>295</v>
      </c>
      <c r="C112" s="71" t="s">
        <v>34</v>
      </c>
      <c r="D112" s="38" t="s">
        <v>20</v>
      </c>
      <c r="E112" s="38" t="s">
        <v>19</v>
      </c>
      <c r="F112" s="71" t="s">
        <v>15</v>
      </c>
      <c r="G112" s="71" t="s">
        <v>32</v>
      </c>
      <c r="H112" s="71" t="s">
        <v>32</v>
      </c>
      <c r="I112" s="41" t="s">
        <v>115</v>
      </c>
      <c r="J112" s="37" t="s">
        <v>76</v>
      </c>
      <c r="K112" s="41" t="s">
        <v>37</v>
      </c>
      <c r="L112" s="40">
        <v>6</v>
      </c>
      <c r="M112" s="38" t="s">
        <v>77</v>
      </c>
      <c r="N112" s="73">
        <v>15000</v>
      </c>
    </row>
    <row r="113" spans="1:14" ht="24.95" customHeight="1">
      <c r="A113" s="39">
        <v>108</v>
      </c>
      <c r="B113" s="41" t="s">
        <v>296</v>
      </c>
      <c r="C113" s="71" t="s">
        <v>34</v>
      </c>
      <c r="D113" s="71" t="s">
        <v>397</v>
      </c>
      <c r="E113" s="71" t="s">
        <v>73</v>
      </c>
      <c r="F113" s="71" t="s">
        <v>15</v>
      </c>
      <c r="G113" s="71" t="s">
        <v>32</v>
      </c>
      <c r="H113" s="71" t="s">
        <v>32</v>
      </c>
      <c r="I113" s="41" t="s">
        <v>396</v>
      </c>
      <c r="J113" s="37" t="s">
        <v>404</v>
      </c>
      <c r="K113" s="41" t="s">
        <v>82</v>
      </c>
      <c r="L113" s="40">
        <v>41</v>
      </c>
      <c r="M113" s="38" t="s">
        <v>77</v>
      </c>
      <c r="N113" s="73">
        <v>1862822</v>
      </c>
    </row>
    <row r="114" spans="1:14" ht="24.95" customHeight="1">
      <c r="A114" s="39">
        <v>109</v>
      </c>
      <c r="B114" s="41" t="s">
        <v>297</v>
      </c>
      <c r="C114" s="71" t="s">
        <v>34</v>
      </c>
      <c r="D114" s="71" t="s">
        <v>20</v>
      </c>
      <c r="E114" s="71" t="s">
        <v>398</v>
      </c>
      <c r="F114" s="71" t="s">
        <v>15</v>
      </c>
      <c r="G114" s="71" t="s">
        <v>32</v>
      </c>
      <c r="H114" s="71" t="s">
        <v>32</v>
      </c>
      <c r="I114" s="41" t="s">
        <v>399</v>
      </c>
      <c r="J114" s="37" t="s">
        <v>405</v>
      </c>
      <c r="K114" s="41" t="s">
        <v>40</v>
      </c>
      <c r="L114" s="40">
        <v>14</v>
      </c>
      <c r="M114" s="38" t="s">
        <v>77</v>
      </c>
      <c r="N114" s="73">
        <v>354800</v>
      </c>
    </row>
    <row r="115" spans="1:14" ht="24.95" customHeight="1">
      <c r="A115" s="39">
        <v>110</v>
      </c>
      <c r="B115" s="41" t="s">
        <v>297</v>
      </c>
      <c r="C115" s="71" t="s">
        <v>34</v>
      </c>
      <c r="D115" s="71" t="s">
        <v>20</v>
      </c>
      <c r="E115" s="71" t="s">
        <v>342</v>
      </c>
      <c r="F115" s="71" t="s">
        <v>15</v>
      </c>
      <c r="G115" s="71" t="s">
        <v>32</v>
      </c>
      <c r="H115" s="71" t="s">
        <v>32</v>
      </c>
      <c r="I115" s="41" t="s">
        <v>348</v>
      </c>
      <c r="J115" s="37" t="s">
        <v>341</v>
      </c>
      <c r="K115" s="41" t="s">
        <v>40</v>
      </c>
      <c r="L115" s="40">
        <v>5</v>
      </c>
      <c r="M115" s="98" t="s">
        <v>345</v>
      </c>
      <c r="N115" s="73">
        <v>90800</v>
      </c>
    </row>
    <row r="116" spans="1:14" ht="24.95" customHeight="1">
      <c r="A116" s="39">
        <v>111</v>
      </c>
      <c r="B116" s="41" t="s">
        <v>296</v>
      </c>
      <c r="C116" s="71" t="s">
        <v>34</v>
      </c>
      <c r="D116" s="71" t="s">
        <v>20</v>
      </c>
      <c r="E116" s="71" t="s">
        <v>398</v>
      </c>
      <c r="F116" s="71" t="s">
        <v>15</v>
      </c>
      <c r="G116" s="71" t="s">
        <v>32</v>
      </c>
      <c r="H116" s="71" t="s">
        <v>32</v>
      </c>
      <c r="I116" s="41" t="s">
        <v>400</v>
      </c>
      <c r="J116" s="37" t="s">
        <v>405</v>
      </c>
      <c r="K116" s="41" t="s">
        <v>40</v>
      </c>
      <c r="L116" s="40">
        <v>4</v>
      </c>
      <c r="M116" s="38" t="s">
        <v>77</v>
      </c>
      <c r="N116" s="73">
        <v>70000</v>
      </c>
    </row>
    <row r="117" spans="1:14" ht="24.95" customHeight="1">
      <c r="A117" s="39">
        <v>112</v>
      </c>
      <c r="B117" s="41" t="s">
        <v>296</v>
      </c>
      <c r="C117" s="71" t="s">
        <v>34</v>
      </c>
      <c r="D117" s="71" t="s">
        <v>20</v>
      </c>
      <c r="E117" s="71" t="s">
        <v>331</v>
      </c>
      <c r="F117" s="71" t="s">
        <v>15</v>
      </c>
      <c r="G117" s="71" t="s">
        <v>32</v>
      </c>
      <c r="H117" s="71" t="s">
        <v>32</v>
      </c>
      <c r="I117" s="41" t="s">
        <v>334</v>
      </c>
      <c r="J117" s="37" t="s">
        <v>326</v>
      </c>
      <c r="K117" s="41" t="s">
        <v>40</v>
      </c>
      <c r="L117" s="40">
        <v>4</v>
      </c>
      <c r="M117" s="38" t="s">
        <v>77</v>
      </c>
      <c r="N117" s="73">
        <v>70000</v>
      </c>
    </row>
    <row r="118" spans="1:14" ht="24.95" customHeight="1">
      <c r="A118" s="39">
        <v>113</v>
      </c>
      <c r="B118" s="41" t="s">
        <v>297</v>
      </c>
      <c r="C118" s="71" t="s">
        <v>34</v>
      </c>
      <c r="D118" s="71" t="s">
        <v>20</v>
      </c>
      <c r="E118" s="71" t="s">
        <v>73</v>
      </c>
      <c r="F118" s="71" t="s">
        <v>15</v>
      </c>
      <c r="G118" s="71" t="s">
        <v>32</v>
      </c>
      <c r="H118" s="71" t="s">
        <v>32</v>
      </c>
      <c r="I118" s="41" t="s">
        <v>355</v>
      </c>
      <c r="J118" s="37" t="s">
        <v>353</v>
      </c>
      <c r="K118" s="41" t="s">
        <v>40</v>
      </c>
      <c r="L118" s="40">
        <v>2</v>
      </c>
      <c r="M118" s="38" t="s">
        <v>78</v>
      </c>
      <c r="N118" s="73">
        <v>16880</v>
      </c>
    </row>
    <row r="119" spans="1:14" ht="24.95" customHeight="1">
      <c r="A119" s="39">
        <v>114</v>
      </c>
      <c r="B119" s="41" t="s">
        <v>298</v>
      </c>
      <c r="C119" s="71" t="s">
        <v>34</v>
      </c>
      <c r="D119" s="71" t="s">
        <v>20</v>
      </c>
      <c r="E119" s="71" t="s">
        <v>75</v>
      </c>
      <c r="F119" s="71" t="s">
        <v>15</v>
      </c>
      <c r="G119" s="71" t="s">
        <v>32</v>
      </c>
      <c r="H119" s="71" t="s">
        <v>32</v>
      </c>
      <c r="I119" s="41" t="s">
        <v>335</v>
      </c>
      <c r="J119" s="37" t="s">
        <v>326</v>
      </c>
      <c r="K119" s="41" t="s">
        <v>40</v>
      </c>
      <c r="L119" s="40">
        <v>2</v>
      </c>
      <c r="M119" s="38" t="s">
        <v>77</v>
      </c>
      <c r="N119" s="73">
        <v>16880</v>
      </c>
    </row>
    <row r="120" spans="1:14" ht="24.95" customHeight="1">
      <c r="A120" s="39">
        <v>115</v>
      </c>
      <c r="B120" s="41" t="s">
        <v>296</v>
      </c>
      <c r="C120" s="71" t="s">
        <v>34</v>
      </c>
      <c r="D120" s="71" t="s">
        <v>20</v>
      </c>
      <c r="E120" s="71" t="s">
        <v>73</v>
      </c>
      <c r="F120" s="71" t="s">
        <v>15</v>
      </c>
      <c r="G120" s="71" t="s">
        <v>32</v>
      </c>
      <c r="H120" s="71" t="s">
        <v>32</v>
      </c>
      <c r="I120" s="41" t="s">
        <v>356</v>
      </c>
      <c r="J120" s="37" t="s">
        <v>353</v>
      </c>
      <c r="K120" s="41" t="s">
        <v>40</v>
      </c>
      <c r="L120" s="40">
        <v>2</v>
      </c>
      <c r="M120" s="38" t="s">
        <v>359</v>
      </c>
      <c r="N120" s="73">
        <v>16880</v>
      </c>
    </row>
    <row r="121" spans="1:14" ht="24.95" customHeight="1">
      <c r="A121" s="39">
        <v>116</v>
      </c>
      <c r="B121" s="41" t="s">
        <v>296</v>
      </c>
      <c r="C121" s="71" t="s">
        <v>34</v>
      </c>
      <c r="D121" s="71" t="s">
        <v>20</v>
      </c>
      <c r="E121" s="71" t="s">
        <v>398</v>
      </c>
      <c r="F121" s="71" t="s">
        <v>15</v>
      </c>
      <c r="G121" s="71" t="s">
        <v>32</v>
      </c>
      <c r="H121" s="71" t="s">
        <v>32</v>
      </c>
      <c r="I121" s="41" t="s">
        <v>401</v>
      </c>
      <c r="J121" s="37" t="s">
        <v>405</v>
      </c>
      <c r="K121" s="41" t="s">
        <v>40</v>
      </c>
      <c r="L121" s="40">
        <v>2</v>
      </c>
      <c r="M121" s="38" t="s">
        <v>77</v>
      </c>
      <c r="N121" s="73">
        <v>16880</v>
      </c>
    </row>
    <row r="122" spans="1:14" ht="24.95" customHeight="1" thickBot="1">
      <c r="A122" s="39">
        <v>117</v>
      </c>
      <c r="B122" s="93" t="s">
        <v>297</v>
      </c>
      <c r="C122" s="71" t="s">
        <v>34</v>
      </c>
      <c r="D122" s="71" t="s">
        <v>20</v>
      </c>
      <c r="E122" s="71" t="s">
        <v>73</v>
      </c>
      <c r="F122" s="71" t="s">
        <v>15</v>
      </c>
      <c r="G122" s="71" t="s">
        <v>32</v>
      </c>
      <c r="H122" s="71" t="s">
        <v>32</v>
      </c>
      <c r="I122" s="93" t="s">
        <v>357</v>
      </c>
      <c r="J122" s="37" t="s">
        <v>353</v>
      </c>
      <c r="K122" s="93" t="s">
        <v>40</v>
      </c>
      <c r="L122" s="95">
        <v>2</v>
      </c>
      <c r="M122" s="38" t="s">
        <v>360</v>
      </c>
      <c r="N122" s="97">
        <v>16880</v>
      </c>
    </row>
    <row r="123" spans="1:14" ht="24.95" customHeight="1" thickBot="1">
      <c r="A123" s="141" t="s">
        <v>31</v>
      </c>
      <c r="B123" s="142"/>
      <c r="C123" s="142"/>
      <c r="D123" s="142"/>
      <c r="E123" s="142"/>
      <c r="F123" s="142"/>
      <c r="G123" s="142"/>
      <c r="H123" s="142"/>
      <c r="I123" s="142"/>
      <c r="J123" s="142"/>
      <c r="K123" s="142"/>
      <c r="L123" s="35">
        <f>SUM(L6:L122)</f>
        <v>21093</v>
      </c>
      <c r="M123" s="36" t="s">
        <v>30</v>
      </c>
      <c r="N123" s="35">
        <f>SUM(N6:N122)</f>
        <v>50319697</v>
      </c>
    </row>
  </sheetData>
  <mergeCells count="16">
    <mergeCell ref="N4:N5"/>
    <mergeCell ref="A123:K123"/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3" fitToHeight="0" orientation="landscape" r:id="rId1"/>
  <rowBreaks count="1" manualBreakCount="1">
    <brk id="53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7"/>
  <sheetViews>
    <sheetView view="pageBreakPreview" zoomScaleNormal="100" zoomScaleSheetLayoutView="100" workbookViewId="0">
      <selection activeCell="G8" sqref="G8"/>
    </sheetView>
  </sheetViews>
  <sheetFormatPr defaultRowHeight="13.5"/>
  <cols>
    <col min="1" max="1" width="9.125" style="66" customWidth="1"/>
    <col min="2" max="3" width="12.5" style="66" customWidth="1"/>
    <col min="4" max="4" width="43" style="67" customWidth="1"/>
    <col min="5" max="5" width="22.75" style="66" bestFit="1" customWidth="1"/>
    <col min="6" max="6" width="10.875" style="68" customWidth="1"/>
    <col min="7" max="7" width="9.75" style="69" bestFit="1" customWidth="1"/>
    <col min="8" max="8" width="6.375" style="66" customWidth="1"/>
    <col min="9" max="9" width="13" style="69" bestFit="1" customWidth="1"/>
    <col min="10" max="10" width="8.75" style="63" bestFit="1" customWidth="1"/>
    <col min="11" max="16384" width="9" style="63"/>
  </cols>
  <sheetData>
    <row r="1" spans="1:10" s="54" customFormat="1" ht="30" customHeight="1" thickBot="1">
      <c r="A1" s="153" t="s">
        <v>60</v>
      </c>
      <c r="B1" s="154"/>
      <c r="C1" s="154"/>
      <c r="D1" s="154"/>
      <c r="E1" s="154"/>
      <c r="F1" s="154"/>
      <c r="G1" s="154"/>
      <c r="H1" s="154"/>
      <c r="I1" s="154"/>
      <c r="J1" s="155"/>
    </row>
    <row r="2" spans="1:10" s="54" customFormat="1" ht="24.95" customHeight="1" thickBot="1">
      <c r="A2" s="55" t="s">
        <v>57</v>
      </c>
      <c r="B2" s="56" t="s">
        <v>61</v>
      </c>
      <c r="C2" s="56" t="s">
        <v>62</v>
      </c>
      <c r="D2" s="56" t="s">
        <v>63</v>
      </c>
      <c r="E2" s="56" t="s">
        <v>64</v>
      </c>
      <c r="F2" s="56" t="s">
        <v>65</v>
      </c>
      <c r="G2" s="57" t="s">
        <v>66</v>
      </c>
      <c r="H2" s="56" t="s">
        <v>67</v>
      </c>
      <c r="I2" s="57" t="s">
        <v>68</v>
      </c>
      <c r="J2" s="58" t="s">
        <v>69</v>
      </c>
    </row>
    <row r="3" spans="1:10" s="60" customFormat="1" ht="24.95" customHeight="1">
      <c r="A3" s="118">
        <v>1</v>
      </c>
      <c r="B3" s="108" t="s">
        <v>273</v>
      </c>
      <c r="C3" s="108" t="s">
        <v>418</v>
      </c>
      <c r="D3" s="120" t="s">
        <v>450</v>
      </c>
      <c r="E3" s="99" t="s">
        <v>85</v>
      </c>
      <c r="F3" s="46" t="s">
        <v>70</v>
      </c>
      <c r="G3" s="111">
        <v>1</v>
      </c>
      <c r="H3" s="46" t="s">
        <v>451</v>
      </c>
      <c r="I3" s="114">
        <v>55000</v>
      </c>
      <c r="J3" s="59"/>
    </row>
    <row r="4" spans="1:10" s="60" customFormat="1" ht="24.95" customHeight="1">
      <c r="A4" s="119">
        <v>2</v>
      </c>
      <c r="B4" s="109" t="s">
        <v>274</v>
      </c>
      <c r="C4" s="109" t="s">
        <v>37</v>
      </c>
      <c r="D4" s="61" t="s">
        <v>473</v>
      </c>
      <c r="E4" s="42" t="s">
        <v>540</v>
      </c>
      <c r="F4" s="38" t="s">
        <v>70</v>
      </c>
      <c r="G4" s="112">
        <v>333</v>
      </c>
      <c r="H4" s="38" t="s">
        <v>104</v>
      </c>
      <c r="I4" s="115">
        <v>1082691</v>
      </c>
      <c r="J4" s="62"/>
    </row>
    <row r="5" spans="1:10" s="60" customFormat="1" ht="24.95" customHeight="1">
      <c r="A5" s="119">
        <v>3</v>
      </c>
      <c r="B5" s="109" t="s">
        <v>277</v>
      </c>
      <c r="C5" s="109" t="s">
        <v>37</v>
      </c>
      <c r="D5" s="61" t="s">
        <v>476</v>
      </c>
      <c r="E5" s="42" t="s">
        <v>512</v>
      </c>
      <c r="F5" s="38" t="s">
        <v>70</v>
      </c>
      <c r="G5" s="112">
        <v>5</v>
      </c>
      <c r="H5" s="38" t="s">
        <v>104</v>
      </c>
      <c r="I5" s="115">
        <v>20615</v>
      </c>
      <c r="J5" s="62"/>
    </row>
    <row r="6" spans="1:10" s="60" customFormat="1" ht="24.95" customHeight="1">
      <c r="A6" s="119">
        <v>4</v>
      </c>
      <c r="B6" s="109" t="s">
        <v>277</v>
      </c>
      <c r="C6" s="109" t="s">
        <v>37</v>
      </c>
      <c r="D6" s="61" t="s">
        <v>476</v>
      </c>
      <c r="E6" s="42" t="s">
        <v>577</v>
      </c>
      <c r="F6" s="38" t="s">
        <v>70</v>
      </c>
      <c r="G6" s="112">
        <v>5</v>
      </c>
      <c r="H6" s="38" t="s">
        <v>104</v>
      </c>
      <c r="I6" s="115">
        <v>20615</v>
      </c>
      <c r="J6" s="62"/>
    </row>
    <row r="7" spans="1:10" s="60" customFormat="1" ht="24.95" customHeight="1">
      <c r="A7" s="119">
        <v>5</v>
      </c>
      <c r="B7" s="109" t="s">
        <v>277</v>
      </c>
      <c r="C7" s="109" t="s">
        <v>37</v>
      </c>
      <c r="D7" s="61" t="s">
        <v>476</v>
      </c>
      <c r="E7" s="42" t="s">
        <v>119</v>
      </c>
      <c r="F7" s="38" t="s">
        <v>71</v>
      </c>
      <c r="G7" s="112">
        <v>5</v>
      </c>
      <c r="H7" s="38" t="s">
        <v>104</v>
      </c>
      <c r="I7" s="115">
        <v>20615</v>
      </c>
      <c r="J7" s="62"/>
    </row>
    <row r="8" spans="1:10" s="60" customFormat="1" ht="24.95" customHeight="1">
      <c r="A8" s="119">
        <v>6</v>
      </c>
      <c r="B8" s="109" t="s">
        <v>277</v>
      </c>
      <c r="C8" s="109" t="s">
        <v>37</v>
      </c>
      <c r="D8" s="61" t="s">
        <v>476</v>
      </c>
      <c r="E8" s="42" t="s">
        <v>577</v>
      </c>
      <c r="F8" s="38" t="s">
        <v>70</v>
      </c>
      <c r="G8" s="112">
        <v>5</v>
      </c>
      <c r="H8" s="38" t="s">
        <v>104</v>
      </c>
      <c r="I8" s="115">
        <v>20615</v>
      </c>
      <c r="J8" s="62"/>
    </row>
    <row r="9" spans="1:10" s="60" customFormat="1" ht="24.95" customHeight="1">
      <c r="A9" s="119">
        <v>7</v>
      </c>
      <c r="B9" s="109" t="s">
        <v>277</v>
      </c>
      <c r="C9" s="109" t="s">
        <v>93</v>
      </c>
      <c r="D9" s="61" t="s">
        <v>441</v>
      </c>
      <c r="E9" s="74" t="s">
        <v>557</v>
      </c>
      <c r="F9" s="38" t="s">
        <v>71</v>
      </c>
      <c r="G9" s="112">
        <v>1</v>
      </c>
      <c r="H9" s="38" t="s">
        <v>442</v>
      </c>
      <c r="I9" s="115">
        <v>24000</v>
      </c>
      <c r="J9" s="62"/>
    </row>
    <row r="10" spans="1:10" s="60" customFormat="1" ht="24.95" customHeight="1">
      <c r="A10" s="119">
        <v>8</v>
      </c>
      <c r="B10" s="109" t="s">
        <v>277</v>
      </c>
      <c r="C10" s="109" t="s">
        <v>41</v>
      </c>
      <c r="D10" s="61" t="s">
        <v>461</v>
      </c>
      <c r="E10" s="74" t="s">
        <v>557</v>
      </c>
      <c r="F10" s="38" t="s">
        <v>70</v>
      </c>
      <c r="G10" s="112">
        <v>1</v>
      </c>
      <c r="H10" s="38" t="s">
        <v>104</v>
      </c>
      <c r="I10" s="115">
        <v>7500</v>
      </c>
      <c r="J10" s="62"/>
    </row>
    <row r="11" spans="1:10" s="60" customFormat="1" ht="24.95" customHeight="1">
      <c r="A11" s="119">
        <v>9</v>
      </c>
      <c r="B11" s="109" t="s">
        <v>277</v>
      </c>
      <c r="C11" s="109" t="s">
        <v>37</v>
      </c>
      <c r="D11" s="61" t="s">
        <v>477</v>
      </c>
      <c r="E11" s="42" t="s">
        <v>574</v>
      </c>
      <c r="F11" s="38" t="s">
        <v>70</v>
      </c>
      <c r="G11" s="112">
        <v>66</v>
      </c>
      <c r="H11" s="38" t="s">
        <v>104</v>
      </c>
      <c r="I11" s="115">
        <v>227300</v>
      </c>
      <c r="J11" s="62"/>
    </row>
    <row r="12" spans="1:10" s="60" customFormat="1" ht="24.95" customHeight="1">
      <c r="A12" s="119">
        <v>10</v>
      </c>
      <c r="B12" s="109" t="s">
        <v>277</v>
      </c>
      <c r="C12" s="109" t="s">
        <v>37</v>
      </c>
      <c r="D12" s="61" t="s">
        <v>473</v>
      </c>
      <c r="E12" s="42" t="s">
        <v>519</v>
      </c>
      <c r="F12" s="38" t="s">
        <v>71</v>
      </c>
      <c r="G12" s="112">
        <v>110</v>
      </c>
      <c r="H12" s="38" t="s">
        <v>104</v>
      </c>
      <c r="I12" s="115">
        <v>453530</v>
      </c>
      <c r="J12" s="62"/>
    </row>
    <row r="13" spans="1:10" s="60" customFormat="1" ht="24.95" customHeight="1">
      <c r="A13" s="119">
        <v>11</v>
      </c>
      <c r="B13" s="109" t="s">
        <v>277</v>
      </c>
      <c r="C13" s="109" t="s">
        <v>93</v>
      </c>
      <c r="D13" s="61" t="s">
        <v>443</v>
      </c>
      <c r="E13" s="42" t="s">
        <v>519</v>
      </c>
      <c r="F13" s="38" t="s">
        <v>71</v>
      </c>
      <c r="G13" s="112">
        <v>5</v>
      </c>
      <c r="H13" s="38" t="s">
        <v>409</v>
      </c>
      <c r="I13" s="115">
        <v>147200</v>
      </c>
      <c r="J13" s="62"/>
    </row>
    <row r="14" spans="1:10" s="60" customFormat="1" ht="24.95" customHeight="1">
      <c r="A14" s="119">
        <v>12</v>
      </c>
      <c r="B14" s="109" t="s">
        <v>277</v>
      </c>
      <c r="C14" s="109" t="s">
        <v>37</v>
      </c>
      <c r="D14" s="61" t="s">
        <v>473</v>
      </c>
      <c r="E14" s="42" t="s">
        <v>538</v>
      </c>
      <c r="F14" s="38" t="s">
        <v>70</v>
      </c>
      <c r="G14" s="112">
        <v>95</v>
      </c>
      <c r="H14" s="38" t="s">
        <v>77</v>
      </c>
      <c r="I14" s="115">
        <v>391685</v>
      </c>
      <c r="J14" s="62"/>
    </row>
    <row r="15" spans="1:10" s="60" customFormat="1" ht="24.95" customHeight="1">
      <c r="A15" s="119">
        <v>13</v>
      </c>
      <c r="B15" s="109" t="s">
        <v>277</v>
      </c>
      <c r="C15" s="109" t="s">
        <v>93</v>
      </c>
      <c r="D15" s="61" t="s">
        <v>443</v>
      </c>
      <c r="E15" s="42" t="s">
        <v>555</v>
      </c>
      <c r="F15" s="38" t="s">
        <v>70</v>
      </c>
      <c r="G15" s="112">
        <v>2</v>
      </c>
      <c r="H15" s="38" t="s">
        <v>409</v>
      </c>
      <c r="I15" s="115">
        <v>53440</v>
      </c>
      <c r="J15" s="62"/>
    </row>
    <row r="16" spans="1:10" s="60" customFormat="1" ht="24.95" customHeight="1">
      <c r="A16" s="119">
        <v>14</v>
      </c>
      <c r="B16" s="109" t="s">
        <v>277</v>
      </c>
      <c r="C16" s="109" t="s">
        <v>93</v>
      </c>
      <c r="D16" s="61" t="s">
        <v>443</v>
      </c>
      <c r="E16" s="42" t="s">
        <v>126</v>
      </c>
      <c r="F16" s="38" t="s">
        <v>70</v>
      </c>
      <c r="G16" s="112">
        <v>20</v>
      </c>
      <c r="H16" s="38" t="s">
        <v>409</v>
      </c>
      <c r="I16" s="115">
        <v>480000</v>
      </c>
      <c r="J16" s="62"/>
    </row>
    <row r="17" spans="1:10" s="60" customFormat="1" ht="24.95" customHeight="1">
      <c r="A17" s="119">
        <v>15</v>
      </c>
      <c r="B17" s="109" t="s">
        <v>278</v>
      </c>
      <c r="C17" s="109" t="s">
        <v>419</v>
      </c>
      <c r="D17" s="61" t="s">
        <v>482</v>
      </c>
      <c r="E17" s="42" t="s">
        <v>577</v>
      </c>
      <c r="F17" s="38" t="s">
        <v>71</v>
      </c>
      <c r="G17" s="112">
        <v>2</v>
      </c>
      <c r="H17" s="38" t="s">
        <v>104</v>
      </c>
      <c r="I17" s="115">
        <v>14455</v>
      </c>
      <c r="J17" s="62"/>
    </row>
    <row r="18" spans="1:10" s="60" customFormat="1" ht="24.95" customHeight="1">
      <c r="A18" s="119">
        <v>16</v>
      </c>
      <c r="B18" s="109" t="s">
        <v>278</v>
      </c>
      <c r="C18" s="109" t="s">
        <v>420</v>
      </c>
      <c r="D18" s="61" t="s">
        <v>455</v>
      </c>
      <c r="E18" s="42" t="s">
        <v>88</v>
      </c>
      <c r="F18" s="38" t="s">
        <v>70</v>
      </c>
      <c r="G18" s="112">
        <v>4</v>
      </c>
      <c r="H18" s="38" t="s">
        <v>104</v>
      </c>
      <c r="I18" s="115">
        <v>100000</v>
      </c>
      <c r="J18" s="62"/>
    </row>
    <row r="19" spans="1:10" s="60" customFormat="1" ht="24.95" customHeight="1">
      <c r="A19" s="119">
        <v>17</v>
      </c>
      <c r="B19" s="109" t="s">
        <v>278</v>
      </c>
      <c r="C19" s="109" t="s">
        <v>36</v>
      </c>
      <c r="D19" s="61" t="s">
        <v>445</v>
      </c>
      <c r="E19" s="42" t="s">
        <v>88</v>
      </c>
      <c r="F19" s="38" t="s">
        <v>71</v>
      </c>
      <c r="G19" s="112">
        <v>1</v>
      </c>
      <c r="H19" s="38" t="s">
        <v>446</v>
      </c>
      <c r="I19" s="115">
        <v>30000</v>
      </c>
      <c r="J19" s="62"/>
    </row>
    <row r="20" spans="1:10" s="60" customFormat="1" ht="24.95" customHeight="1">
      <c r="A20" s="119">
        <v>18</v>
      </c>
      <c r="B20" s="109" t="s">
        <v>278</v>
      </c>
      <c r="C20" s="109" t="s">
        <v>420</v>
      </c>
      <c r="D20" s="61" t="s">
        <v>453</v>
      </c>
      <c r="E20" s="42" t="s">
        <v>512</v>
      </c>
      <c r="F20" s="38" t="s">
        <v>71</v>
      </c>
      <c r="G20" s="112">
        <v>1</v>
      </c>
      <c r="H20" s="38" t="s">
        <v>104</v>
      </c>
      <c r="I20" s="115">
        <v>44000</v>
      </c>
      <c r="J20" s="62"/>
    </row>
    <row r="21" spans="1:10" s="60" customFormat="1" ht="24.95" customHeight="1">
      <c r="A21" s="119">
        <v>19</v>
      </c>
      <c r="B21" s="109" t="s">
        <v>278</v>
      </c>
      <c r="C21" s="109" t="s">
        <v>36</v>
      </c>
      <c r="D21" s="61" t="s">
        <v>445</v>
      </c>
      <c r="E21" s="42" t="s">
        <v>512</v>
      </c>
      <c r="F21" s="38" t="s">
        <v>70</v>
      </c>
      <c r="G21" s="112">
        <v>1</v>
      </c>
      <c r="H21" s="38" t="s">
        <v>447</v>
      </c>
      <c r="I21" s="115">
        <v>30000</v>
      </c>
      <c r="J21" s="62"/>
    </row>
    <row r="22" spans="1:10" s="60" customFormat="1" ht="24.95" customHeight="1">
      <c r="A22" s="119">
        <v>20</v>
      </c>
      <c r="B22" s="109" t="s">
        <v>278</v>
      </c>
      <c r="C22" s="109" t="s">
        <v>93</v>
      </c>
      <c r="D22" s="61" t="s">
        <v>441</v>
      </c>
      <c r="E22" s="42" t="s">
        <v>512</v>
      </c>
      <c r="F22" s="38" t="s">
        <v>70</v>
      </c>
      <c r="G22" s="112">
        <v>1</v>
      </c>
      <c r="H22" s="38" t="s">
        <v>409</v>
      </c>
      <c r="I22" s="115">
        <v>24000</v>
      </c>
      <c r="J22" s="62"/>
    </row>
    <row r="23" spans="1:10" s="60" customFormat="1" ht="24.95" customHeight="1">
      <c r="A23" s="119">
        <v>21</v>
      </c>
      <c r="B23" s="109" t="s">
        <v>278</v>
      </c>
      <c r="C23" s="109" t="s">
        <v>93</v>
      </c>
      <c r="D23" s="61" t="s">
        <v>441</v>
      </c>
      <c r="E23" s="42" t="s">
        <v>512</v>
      </c>
      <c r="F23" s="38" t="s">
        <v>71</v>
      </c>
      <c r="G23" s="112">
        <v>1</v>
      </c>
      <c r="H23" s="38" t="s">
        <v>409</v>
      </c>
      <c r="I23" s="115">
        <v>24000</v>
      </c>
      <c r="J23" s="62"/>
    </row>
    <row r="24" spans="1:10" s="60" customFormat="1" ht="24.95" customHeight="1">
      <c r="A24" s="119">
        <v>22</v>
      </c>
      <c r="B24" s="109" t="s">
        <v>278</v>
      </c>
      <c r="C24" s="109" t="s">
        <v>36</v>
      </c>
      <c r="D24" s="61" t="s">
        <v>445</v>
      </c>
      <c r="E24" s="42" t="s">
        <v>512</v>
      </c>
      <c r="F24" s="38" t="s">
        <v>70</v>
      </c>
      <c r="G24" s="112">
        <v>1</v>
      </c>
      <c r="H24" s="38" t="s">
        <v>447</v>
      </c>
      <c r="I24" s="115">
        <v>30000</v>
      </c>
      <c r="J24" s="62"/>
    </row>
    <row r="25" spans="1:10" s="60" customFormat="1" ht="24.95" customHeight="1">
      <c r="A25" s="119">
        <v>23</v>
      </c>
      <c r="B25" s="109" t="s">
        <v>278</v>
      </c>
      <c r="C25" s="109" t="s">
        <v>420</v>
      </c>
      <c r="D25" s="61" t="s">
        <v>453</v>
      </c>
      <c r="E25" s="42" t="s">
        <v>512</v>
      </c>
      <c r="F25" s="38" t="s">
        <v>71</v>
      </c>
      <c r="G25" s="112">
        <v>1</v>
      </c>
      <c r="H25" s="38" t="s">
        <v>77</v>
      </c>
      <c r="I25" s="115">
        <v>44000</v>
      </c>
      <c r="J25" s="62"/>
    </row>
    <row r="26" spans="1:10" s="60" customFormat="1" ht="24.95" customHeight="1">
      <c r="A26" s="119">
        <v>24</v>
      </c>
      <c r="B26" s="109" t="s">
        <v>278</v>
      </c>
      <c r="C26" s="109" t="s">
        <v>93</v>
      </c>
      <c r="D26" s="61" t="s">
        <v>441</v>
      </c>
      <c r="E26" s="42" t="s">
        <v>119</v>
      </c>
      <c r="F26" s="38" t="s">
        <v>70</v>
      </c>
      <c r="G26" s="112">
        <v>1</v>
      </c>
      <c r="H26" s="38" t="s">
        <v>409</v>
      </c>
      <c r="I26" s="115">
        <v>24000</v>
      </c>
      <c r="J26" s="62"/>
    </row>
    <row r="27" spans="1:10" s="60" customFormat="1" ht="24.95" customHeight="1">
      <c r="A27" s="119">
        <v>25</v>
      </c>
      <c r="B27" s="109" t="s">
        <v>278</v>
      </c>
      <c r="C27" s="109" t="s">
        <v>420</v>
      </c>
      <c r="D27" s="61" t="s">
        <v>454</v>
      </c>
      <c r="E27" s="42" t="s">
        <v>119</v>
      </c>
      <c r="F27" s="38" t="s">
        <v>71</v>
      </c>
      <c r="G27" s="112">
        <v>24</v>
      </c>
      <c r="H27" s="38" t="s">
        <v>77</v>
      </c>
      <c r="I27" s="115">
        <v>24000</v>
      </c>
      <c r="J27" s="62"/>
    </row>
    <row r="28" spans="1:10" s="60" customFormat="1" ht="24.95" customHeight="1">
      <c r="A28" s="119">
        <v>26</v>
      </c>
      <c r="B28" s="109" t="s">
        <v>278</v>
      </c>
      <c r="C28" s="109" t="s">
        <v>93</v>
      </c>
      <c r="D28" s="61" t="s">
        <v>441</v>
      </c>
      <c r="E28" s="42" t="s">
        <v>512</v>
      </c>
      <c r="F28" s="38" t="s">
        <v>70</v>
      </c>
      <c r="G28" s="112">
        <v>1</v>
      </c>
      <c r="H28" s="38" t="s">
        <v>409</v>
      </c>
      <c r="I28" s="115">
        <v>24000</v>
      </c>
      <c r="J28" s="62"/>
    </row>
    <row r="29" spans="1:10" s="60" customFormat="1" ht="24.95" customHeight="1">
      <c r="A29" s="119">
        <v>27</v>
      </c>
      <c r="B29" s="109" t="s">
        <v>278</v>
      </c>
      <c r="C29" s="109" t="s">
        <v>36</v>
      </c>
      <c r="D29" s="61" t="s">
        <v>445</v>
      </c>
      <c r="E29" s="42" t="s">
        <v>556</v>
      </c>
      <c r="F29" s="38" t="s">
        <v>70</v>
      </c>
      <c r="G29" s="112">
        <v>1</v>
      </c>
      <c r="H29" s="38" t="s">
        <v>447</v>
      </c>
      <c r="I29" s="115">
        <v>30000</v>
      </c>
      <c r="J29" s="62"/>
    </row>
    <row r="30" spans="1:10" s="60" customFormat="1" ht="24.95" customHeight="1">
      <c r="A30" s="119">
        <v>28</v>
      </c>
      <c r="B30" s="109" t="s">
        <v>278</v>
      </c>
      <c r="C30" s="109" t="s">
        <v>37</v>
      </c>
      <c r="D30" s="61" t="s">
        <v>483</v>
      </c>
      <c r="E30" s="42" t="s">
        <v>556</v>
      </c>
      <c r="F30" s="38" t="s">
        <v>71</v>
      </c>
      <c r="G30" s="112">
        <v>2</v>
      </c>
      <c r="H30" s="38" t="s">
        <v>104</v>
      </c>
      <c r="I30" s="115">
        <v>20000</v>
      </c>
      <c r="J30" s="62"/>
    </row>
    <row r="31" spans="1:10" ht="24.95" customHeight="1">
      <c r="A31" s="119">
        <v>29</v>
      </c>
      <c r="B31" s="109" t="s">
        <v>278</v>
      </c>
      <c r="C31" s="109" t="s">
        <v>37</v>
      </c>
      <c r="D31" s="61" t="s">
        <v>483</v>
      </c>
      <c r="E31" s="42" t="s">
        <v>119</v>
      </c>
      <c r="F31" s="38" t="s">
        <v>70</v>
      </c>
      <c r="G31" s="112">
        <v>2</v>
      </c>
      <c r="H31" s="38" t="s">
        <v>104</v>
      </c>
      <c r="I31" s="115">
        <v>20000</v>
      </c>
      <c r="J31" s="62"/>
    </row>
    <row r="32" spans="1:10" ht="24.95" customHeight="1">
      <c r="A32" s="119">
        <v>30</v>
      </c>
      <c r="B32" s="109" t="s">
        <v>278</v>
      </c>
      <c r="C32" s="109" t="s">
        <v>37</v>
      </c>
      <c r="D32" s="61" t="s">
        <v>483</v>
      </c>
      <c r="E32" s="42" t="s">
        <v>501</v>
      </c>
      <c r="F32" s="38" t="s">
        <v>70</v>
      </c>
      <c r="G32" s="112">
        <v>2</v>
      </c>
      <c r="H32" s="38" t="s">
        <v>104</v>
      </c>
      <c r="I32" s="115">
        <v>20000</v>
      </c>
      <c r="J32" s="62"/>
    </row>
    <row r="33" spans="1:10" ht="24.95" customHeight="1">
      <c r="A33" s="119">
        <v>31</v>
      </c>
      <c r="B33" s="109" t="s">
        <v>278</v>
      </c>
      <c r="C33" s="109" t="s">
        <v>37</v>
      </c>
      <c r="D33" s="61" t="s">
        <v>483</v>
      </c>
      <c r="E33" s="42" t="s">
        <v>577</v>
      </c>
      <c r="F33" s="38" t="s">
        <v>71</v>
      </c>
      <c r="G33" s="112">
        <v>2</v>
      </c>
      <c r="H33" s="38" t="s">
        <v>104</v>
      </c>
      <c r="I33" s="115">
        <v>20000</v>
      </c>
      <c r="J33" s="62"/>
    </row>
    <row r="34" spans="1:10" ht="24.95" customHeight="1">
      <c r="A34" s="119">
        <v>32</v>
      </c>
      <c r="B34" s="109" t="s">
        <v>278</v>
      </c>
      <c r="C34" s="109" t="s">
        <v>37</v>
      </c>
      <c r="D34" s="61" t="s">
        <v>483</v>
      </c>
      <c r="E34" s="42" t="s">
        <v>535</v>
      </c>
      <c r="F34" s="38" t="s">
        <v>70</v>
      </c>
      <c r="G34" s="112">
        <v>2</v>
      </c>
      <c r="H34" s="38" t="s">
        <v>104</v>
      </c>
      <c r="I34" s="115">
        <v>20000</v>
      </c>
      <c r="J34" s="62"/>
    </row>
    <row r="35" spans="1:10" ht="24.95" customHeight="1">
      <c r="A35" s="119">
        <v>33</v>
      </c>
      <c r="B35" s="109" t="s">
        <v>278</v>
      </c>
      <c r="C35" s="109" t="s">
        <v>299</v>
      </c>
      <c r="D35" s="61" t="s">
        <v>444</v>
      </c>
      <c r="E35" s="42" t="s">
        <v>512</v>
      </c>
      <c r="F35" s="38" t="s">
        <v>71</v>
      </c>
      <c r="G35" s="112">
        <v>1</v>
      </c>
      <c r="H35" s="38" t="s">
        <v>409</v>
      </c>
      <c r="I35" s="115">
        <v>12732</v>
      </c>
      <c r="J35" s="62"/>
    </row>
    <row r="36" spans="1:10" ht="24.95" customHeight="1">
      <c r="A36" s="119">
        <v>34</v>
      </c>
      <c r="B36" s="109" t="s">
        <v>278</v>
      </c>
      <c r="C36" s="109" t="s">
        <v>299</v>
      </c>
      <c r="D36" s="61" t="s">
        <v>444</v>
      </c>
      <c r="E36" s="42" t="s">
        <v>577</v>
      </c>
      <c r="F36" s="38" t="s">
        <v>71</v>
      </c>
      <c r="G36" s="112">
        <v>1</v>
      </c>
      <c r="H36" s="38" t="s">
        <v>409</v>
      </c>
      <c r="I36" s="115">
        <v>12732</v>
      </c>
      <c r="J36" s="62"/>
    </row>
    <row r="37" spans="1:10" ht="24.95" customHeight="1">
      <c r="A37" s="119">
        <v>35</v>
      </c>
      <c r="B37" s="109" t="s">
        <v>278</v>
      </c>
      <c r="C37" s="109" t="s">
        <v>299</v>
      </c>
      <c r="D37" s="61" t="s">
        <v>444</v>
      </c>
      <c r="E37" s="42" t="s">
        <v>512</v>
      </c>
      <c r="F37" s="38" t="s">
        <v>71</v>
      </c>
      <c r="G37" s="112">
        <v>1</v>
      </c>
      <c r="H37" s="38" t="s">
        <v>409</v>
      </c>
      <c r="I37" s="115">
        <v>12732</v>
      </c>
      <c r="J37" s="62"/>
    </row>
    <row r="38" spans="1:10" ht="24.95" customHeight="1">
      <c r="A38" s="119">
        <v>36</v>
      </c>
      <c r="B38" s="109" t="s">
        <v>278</v>
      </c>
      <c r="C38" s="109" t="s">
        <v>299</v>
      </c>
      <c r="D38" s="61" t="s">
        <v>444</v>
      </c>
      <c r="E38" s="42" t="s">
        <v>512</v>
      </c>
      <c r="F38" s="38" t="s">
        <v>70</v>
      </c>
      <c r="G38" s="112">
        <v>1</v>
      </c>
      <c r="H38" s="38" t="s">
        <v>409</v>
      </c>
      <c r="I38" s="115">
        <v>12732</v>
      </c>
      <c r="J38" s="62"/>
    </row>
    <row r="39" spans="1:10" ht="24.95" customHeight="1">
      <c r="A39" s="119">
        <v>37</v>
      </c>
      <c r="B39" s="109" t="s">
        <v>278</v>
      </c>
      <c r="C39" s="109" t="s">
        <v>299</v>
      </c>
      <c r="D39" s="61" t="s">
        <v>444</v>
      </c>
      <c r="E39" s="74" t="s">
        <v>557</v>
      </c>
      <c r="F39" s="38" t="s">
        <v>71</v>
      </c>
      <c r="G39" s="112">
        <v>1</v>
      </c>
      <c r="H39" s="38" t="s">
        <v>409</v>
      </c>
      <c r="I39" s="115">
        <v>12732</v>
      </c>
      <c r="J39" s="62"/>
    </row>
    <row r="40" spans="1:10" ht="24.95" customHeight="1">
      <c r="A40" s="119">
        <v>38</v>
      </c>
      <c r="B40" s="109" t="s">
        <v>278</v>
      </c>
      <c r="C40" s="109" t="s">
        <v>299</v>
      </c>
      <c r="D40" s="61" t="s">
        <v>444</v>
      </c>
      <c r="E40" s="42" t="s">
        <v>119</v>
      </c>
      <c r="F40" s="38" t="s">
        <v>70</v>
      </c>
      <c r="G40" s="112">
        <v>1</v>
      </c>
      <c r="H40" s="38" t="s">
        <v>409</v>
      </c>
      <c r="I40" s="115">
        <v>12732</v>
      </c>
      <c r="J40" s="62"/>
    </row>
    <row r="41" spans="1:10" ht="24.95" customHeight="1">
      <c r="A41" s="119">
        <v>39</v>
      </c>
      <c r="B41" s="109" t="s">
        <v>278</v>
      </c>
      <c r="C41" s="109" t="s">
        <v>299</v>
      </c>
      <c r="D41" s="61" t="s">
        <v>444</v>
      </c>
      <c r="E41" s="42" t="s">
        <v>512</v>
      </c>
      <c r="F41" s="38" t="s">
        <v>70</v>
      </c>
      <c r="G41" s="112">
        <v>1</v>
      </c>
      <c r="H41" s="38" t="s">
        <v>409</v>
      </c>
      <c r="I41" s="115">
        <v>12732</v>
      </c>
      <c r="J41" s="62"/>
    </row>
    <row r="42" spans="1:10" ht="24.95" customHeight="1">
      <c r="A42" s="119">
        <v>40</v>
      </c>
      <c r="B42" s="109" t="s">
        <v>278</v>
      </c>
      <c r="C42" s="109" t="s">
        <v>299</v>
      </c>
      <c r="D42" s="61" t="s">
        <v>444</v>
      </c>
      <c r="E42" s="74" t="s">
        <v>586</v>
      </c>
      <c r="F42" s="38" t="s">
        <v>70</v>
      </c>
      <c r="G42" s="112">
        <v>1</v>
      </c>
      <c r="H42" s="38" t="s">
        <v>409</v>
      </c>
      <c r="I42" s="115">
        <v>12732</v>
      </c>
      <c r="J42" s="62"/>
    </row>
    <row r="43" spans="1:10" ht="24.95" customHeight="1">
      <c r="A43" s="119">
        <v>41</v>
      </c>
      <c r="B43" s="109" t="s">
        <v>278</v>
      </c>
      <c r="C43" s="109" t="s">
        <v>299</v>
      </c>
      <c r="D43" s="61" t="s">
        <v>444</v>
      </c>
      <c r="E43" s="74" t="s">
        <v>502</v>
      </c>
      <c r="F43" s="38" t="s">
        <v>71</v>
      </c>
      <c r="G43" s="112">
        <v>1</v>
      </c>
      <c r="H43" s="38" t="s">
        <v>409</v>
      </c>
      <c r="I43" s="115">
        <v>12732</v>
      </c>
      <c r="J43" s="62"/>
    </row>
    <row r="44" spans="1:10" ht="24.95" customHeight="1">
      <c r="A44" s="119">
        <v>42</v>
      </c>
      <c r="B44" s="109" t="s">
        <v>278</v>
      </c>
      <c r="C44" s="109" t="s">
        <v>299</v>
      </c>
      <c r="D44" s="61" t="s">
        <v>444</v>
      </c>
      <c r="E44" s="74" t="s">
        <v>498</v>
      </c>
      <c r="F44" s="38" t="s">
        <v>71</v>
      </c>
      <c r="G44" s="112">
        <v>1</v>
      </c>
      <c r="H44" s="38" t="s">
        <v>409</v>
      </c>
      <c r="I44" s="115">
        <v>12732</v>
      </c>
      <c r="J44" s="62"/>
    </row>
    <row r="45" spans="1:10" ht="24.95" customHeight="1">
      <c r="A45" s="119">
        <v>43</v>
      </c>
      <c r="B45" s="109" t="s">
        <v>278</v>
      </c>
      <c r="C45" s="109" t="s">
        <v>299</v>
      </c>
      <c r="D45" s="61" t="s">
        <v>444</v>
      </c>
      <c r="E45" s="74" t="s">
        <v>569</v>
      </c>
      <c r="F45" s="38" t="s">
        <v>71</v>
      </c>
      <c r="G45" s="112">
        <v>1</v>
      </c>
      <c r="H45" s="38" t="s">
        <v>409</v>
      </c>
      <c r="I45" s="115">
        <v>12732</v>
      </c>
      <c r="J45" s="62"/>
    </row>
    <row r="46" spans="1:10" ht="24.95" customHeight="1">
      <c r="A46" s="119">
        <v>44</v>
      </c>
      <c r="B46" s="109" t="s">
        <v>278</v>
      </c>
      <c r="C46" s="109" t="s">
        <v>299</v>
      </c>
      <c r="D46" s="61" t="s">
        <v>444</v>
      </c>
      <c r="E46" s="42" t="s">
        <v>577</v>
      </c>
      <c r="F46" s="38" t="s">
        <v>71</v>
      </c>
      <c r="G46" s="112">
        <v>1</v>
      </c>
      <c r="H46" s="38" t="s">
        <v>409</v>
      </c>
      <c r="I46" s="115">
        <v>12732</v>
      </c>
      <c r="J46" s="62"/>
    </row>
    <row r="47" spans="1:10" ht="24.95" customHeight="1">
      <c r="A47" s="119">
        <v>45</v>
      </c>
      <c r="B47" s="109" t="s">
        <v>278</v>
      </c>
      <c r="C47" s="109" t="s">
        <v>299</v>
      </c>
      <c r="D47" s="61" t="s">
        <v>444</v>
      </c>
      <c r="E47" s="42" t="s">
        <v>512</v>
      </c>
      <c r="F47" s="38" t="s">
        <v>71</v>
      </c>
      <c r="G47" s="112">
        <v>1</v>
      </c>
      <c r="H47" s="38" t="s">
        <v>409</v>
      </c>
      <c r="I47" s="115">
        <v>12732</v>
      </c>
      <c r="J47" s="62"/>
    </row>
    <row r="48" spans="1:10" ht="24.95" customHeight="1">
      <c r="A48" s="119">
        <v>46</v>
      </c>
      <c r="B48" s="109" t="s">
        <v>278</v>
      </c>
      <c r="C48" s="109" t="s">
        <v>299</v>
      </c>
      <c r="D48" s="61" t="s">
        <v>444</v>
      </c>
      <c r="E48" s="42" t="s">
        <v>512</v>
      </c>
      <c r="F48" s="38" t="s">
        <v>71</v>
      </c>
      <c r="G48" s="112">
        <v>1</v>
      </c>
      <c r="H48" s="38" t="s">
        <v>409</v>
      </c>
      <c r="I48" s="115">
        <v>12732</v>
      </c>
      <c r="J48" s="62"/>
    </row>
    <row r="49" spans="1:10" ht="24.95" customHeight="1">
      <c r="A49" s="119">
        <v>47</v>
      </c>
      <c r="B49" s="109" t="s">
        <v>278</v>
      </c>
      <c r="C49" s="109" t="s">
        <v>299</v>
      </c>
      <c r="D49" s="61" t="s">
        <v>444</v>
      </c>
      <c r="E49" s="74" t="s">
        <v>123</v>
      </c>
      <c r="F49" s="38" t="s">
        <v>71</v>
      </c>
      <c r="G49" s="112">
        <v>1</v>
      </c>
      <c r="H49" s="38" t="s">
        <v>409</v>
      </c>
      <c r="I49" s="115">
        <v>12802</v>
      </c>
      <c r="J49" s="62"/>
    </row>
    <row r="50" spans="1:10" ht="24.95" customHeight="1">
      <c r="A50" s="119">
        <v>48</v>
      </c>
      <c r="B50" s="109" t="s">
        <v>278</v>
      </c>
      <c r="C50" s="109" t="s">
        <v>299</v>
      </c>
      <c r="D50" s="61" t="s">
        <v>444</v>
      </c>
      <c r="E50" s="42" t="s">
        <v>577</v>
      </c>
      <c r="F50" s="38" t="s">
        <v>71</v>
      </c>
      <c r="G50" s="112">
        <v>1</v>
      </c>
      <c r="H50" s="38" t="s">
        <v>409</v>
      </c>
      <c r="I50" s="115">
        <v>12732</v>
      </c>
      <c r="J50" s="62"/>
    </row>
    <row r="51" spans="1:10" ht="24.95" customHeight="1">
      <c r="A51" s="119">
        <v>49</v>
      </c>
      <c r="B51" s="109" t="s">
        <v>278</v>
      </c>
      <c r="C51" s="109" t="s">
        <v>299</v>
      </c>
      <c r="D51" s="61" t="s">
        <v>444</v>
      </c>
      <c r="E51" s="74" t="s">
        <v>557</v>
      </c>
      <c r="F51" s="38" t="s">
        <v>70</v>
      </c>
      <c r="G51" s="112">
        <v>1</v>
      </c>
      <c r="H51" s="38" t="s">
        <v>409</v>
      </c>
      <c r="I51" s="115">
        <v>12732</v>
      </c>
      <c r="J51" s="62"/>
    </row>
    <row r="52" spans="1:10" ht="24.95" customHeight="1">
      <c r="A52" s="119">
        <v>50</v>
      </c>
      <c r="B52" s="109" t="s">
        <v>278</v>
      </c>
      <c r="C52" s="109" t="s">
        <v>299</v>
      </c>
      <c r="D52" s="61" t="s">
        <v>444</v>
      </c>
      <c r="E52" s="74" t="s">
        <v>559</v>
      </c>
      <c r="F52" s="38" t="s">
        <v>71</v>
      </c>
      <c r="G52" s="112">
        <v>1</v>
      </c>
      <c r="H52" s="38" t="s">
        <v>409</v>
      </c>
      <c r="I52" s="115">
        <v>12732</v>
      </c>
      <c r="J52" s="62"/>
    </row>
    <row r="53" spans="1:10" ht="24.95" customHeight="1">
      <c r="A53" s="119">
        <v>51</v>
      </c>
      <c r="B53" s="109" t="s">
        <v>278</v>
      </c>
      <c r="C53" s="109" t="s">
        <v>299</v>
      </c>
      <c r="D53" s="61" t="s">
        <v>444</v>
      </c>
      <c r="E53" s="42" t="s">
        <v>577</v>
      </c>
      <c r="F53" s="38" t="s">
        <v>71</v>
      </c>
      <c r="G53" s="112">
        <v>1</v>
      </c>
      <c r="H53" s="38" t="s">
        <v>409</v>
      </c>
      <c r="I53" s="115">
        <v>12732</v>
      </c>
      <c r="J53" s="62"/>
    </row>
    <row r="54" spans="1:10" ht="24.95" customHeight="1">
      <c r="A54" s="119">
        <v>52</v>
      </c>
      <c r="B54" s="109" t="s">
        <v>278</v>
      </c>
      <c r="C54" s="109" t="s">
        <v>299</v>
      </c>
      <c r="D54" s="61" t="s">
        <v>444</v>
      </c>
      <c r="E54" s="42" t="s">
        <v>119</v>
      </c>
      <c r="F54" s="38" t="s">
        <v>71</v>
      </c>
      <c r="G54" s="112">
        <v>1</v>
      </c>
      <c r="H54" s="38" t="s">
        <v>409</v>
      </c>
      <c r="I54" s="115">
        <v>12732</v>
      </c>
      <c r="J54" s="62"/>
    </row>
    <row r="55" spans="1:10" ht="24.95" customHeight="1">
      <c r="A55" s="119">
        <v>53</v>
      </c>
      <c r="B55" s="109" t="s">
        <v>278</v>
      </c>
      <c r="C55" s="109" t="s">
        <v>299</v>
      </c>
      <c r="D55" s="61" t="s">
        <v>444</v>
      </c>
      <c r="E55" s="42" t="s">
        <v>512</v>
      </c>
      <c r="F55" s="38" t="s">
        <v>71</v>
      </c>
      <c r="G55" s="112">
        <v>1</v>
      </c>
      <c r="H55" s="38" t="s">
        <v>409</v>
      </c>
      <c r="I55" s="115">
        <v>12732</v>
      </c>
      <c r="J55" s="62"/>
    </row>
    <row r="56" spans="1:10" ht="24.95" customHeight="1">
      <c r="A56" s="119">
        <v>54</v>
      </c>
      <c r="B56" s="109" t="s">
        <v>278</v>
      </c>
      <c r="C56" s="109" t="s">
        <v>299</v>
      </c>
      <c r="D56" s="61" t="s">
        <v>444</v>
      </c>
      <c r="E56" s="74" t="s">
        <v>591</v>
      </c>
      <c r="F56" s="38" t="s">
        <v>71</v>
      </c>
      <c r="G56" s="112">
        <v>1</v>
      </c>
      <c r="H56" s="38" t="s">
        <v>409</v>
      </c>
      <c r="I56" s="115">
        <v>12732</v>
      </c>
      <c r="J56" s="62"/>
    </row>
    <row r="57" spans="1:10" ht="24.95" customHeight="1">
      <c r="A57" s="119">
        <v>55</v>
      </c>
      <c r="B57" s="109" t="s">
        <v>278</v>
      </c>
      <c r="C57" s="109" t="s">
        <v>299</v>
      </c>
      <c r="D57" s="61" t="s">
        <v>444</v>
      </c>
      <c r="E57" s="74" t="s">
        <v>123</v>
      </c>
      <c r="F57" s="38" t="s">
        <v>71</v>
      </c>
      <c r="G57" s="112">
        <v>1</v>
      </c>
      <c r="H57" s="38" t="s">
        <v>409</v>
      </c>
      <c r="I57" s="115">
        <v>12732</v>
      </c>
      <c r="J57" s="62"/>
    </row>
    <row r="58" spans="1:10" ht="24.95" customHeight="1">
      <c r="A58" s="119">
        <v>56</v>
      </c>
      <c r="B58" s="109" t="s">
        <v>278</v>
      </c>
      <c r="C58" s="109" t="s">
        <v>299</v>
      </c>
      <c r="D58" s="61" t="s">
        <v>444</v>
      </c>
      <c r="E58" s="42" t="s">
        <v>577</v>
      </c>
      <c r="F58" s="38" t="s">
        <v>70</v>
      </c>
      <c r="G58" s="112">
        <v>1</v>
      </c>
      <c r="H58" s="38" t="s">
        <v>409</v>
      </c>
      <c r="I58" s="115">
        <v>12732</v>
      </c>
      <c r="J58" s="62"/>
    </row>
    <row r="59" spans="1:10" ht="24.95" customHeight="1">
      <c r="A59" s="119">
        <v>57</v>
      </c>
      <c r="B59" s="109" t="s">
        <v>278</v>
      </c>
      <c r="C59" s="109" t="s">
        <v>299</v>
      </c>
      <c r="D59" s="61" t="s">
        <v>444</v>
      </c>
      <c r="E59" s="42" t="s">
        <v>119</v>
      </c>
      <c r="F59" s="38" t="s">
        <v>71</v>
      </c>
      <c r="G59" s="112">
        <v>1</v>
      </c>
      <c r="H59" s="38" t="s">
        <v>409</v>
      </c>
      <c r="I59" s="115">
        <v>12732</v>
      </c>
      <c r="J59" s="62"/>
    </row>
    <row r="60" spans="1:10" ht="24.95" customHeight="1">
      <c r="A60" s="119">
        <v>58</v>
      </c>
      <c r="B60" s="109" t="s">
        <v>278</v>
      </c>
      <c r="C60" s="109" t="s">
        <v>299</v>
      </c>
      <c r="D60" s="61" t="s">
        <v>444</v>
      </c>
      <c r="E60" s="74" t="s">
        <v>534</v>
      </c>
      <c r="F60" s="38" t="s">
        <v>71</v>
      </c>
      <c r="G60" s="112">
        <v>1</v>
      </c>
      <c r="H60" s="38" t="s">
        <v>409</v>
      </c>
      <c r="I60" s="115">
        <v>12732</v>
      </c>
      <c r="J60" s="62"/>
    </row>
    <row r="61" spans="1:10" ht="24.95" customHeight="1">
      <c r="A61" s="119">
        <v>59</v>
      </c>
      <c r="B61" s="109" t="s">
        <v>278</v>
      </c>
      <c r="C61" s="109" t="s">
        <v>299</v>
      </c>
      <c r="D61" s="61" t="s">
        <v>444</v>
      </c>
      <c r="E61" s="42" t="s">
        <v>512</v>
      </c>
      <c r="F61" s="38" t="s">
        <v>71</v>
      </c>
      <c r="G61" s="112">
        <v>1</v>
      </c>
      <c r="H61" s="38" t="s">
        <v>409</v>
      </c>
      <c r="I61" s="115">
        <v>12732</v>
      </c>
      <c r="J61" s="62"/>
    </row>
    <row r="62" spans="1:10" ht="24.95" customHeight="1">
      <c r="A62" s="119">
        <v>60</v>
      </c>
      <c r="B62" s="109" t="s">
        <v>278</v>
      </c>
      <c r="C62" s="109" t="s">
        <v>299</v>
      </c>
      <c r="D62" s="61" t="s">
        <v>444</v>
      </c>
      <c r="E62" s="74" t="s">
        <v>518</v>
      </c>
      <c r="F62" s="38" t="s">
        <v>71</v>
      </c>
      <c r="G62" s="112">
        <v>1</v>
      </c>
      <c r="H62" s="38" t="s">
        <v>409</v>
      </c>
      <c r="I62" s="115">
        <v>12732</v>
      </c>
      <c r="J62" s="62"/>
    </row>
    <row r="63" spans="1:10" ht="24.95" customHeight="1">
      <c r="A63" s="119">
        <v>61</v>
      </c>
      <c r="B63" s="109" t="s">
        <v>278</v>
      </c>
      <c r="C63" s="109" t="s">
        <v>299</v>
      </c>
      <c r="D63" s="61" t="s">
        <v>444</v>
      </c>
      <c r="E63" s="42" t="s">
        <v>119</v>
      </c>
      <c r="F63" s="38" t="s">
        <v>71</v>
      </c>
      <c r="G63" s="112">
        <v>1</v>
      </c>
      <c r="H63" s="38" t="s">
        <v>409</v>
      </c>
      <c r="I63" s="115">
        <v>12732</v>
      </c>
      <c r="J63" s="62"/>
    </row>
    <row r="64" spans="1:10" ht="24.95" customHeight="1">
      <c r="A64" s="119">
        <v>62</v>
      </c>
      <c r="B64" s="109" t="s">
        <v>278</v>
      </c>
      <c r="C64" s="109" t="s">
        <v>299</v>
      </c>
      <c r="D64" s="61" t="s">
        <v>444</v>
      </c>
      <c r="E64" s="42" t="s">
        <v>512</v>
      </c>
      <c r="F64" s="38" t="s">
        <v>70</v>
      </c>
      <c r="G64" s="112">
        <v>1</v>
      </c>
      <c r="H64" s="38" t="s">
        <v>409</v>
      </c>
      <c r="I64" s="115">
        <v>12732</v>
      </c>
      <c r="J64" s="62"/>
    </row>
    <row r="65" spans="1:10" ht="24.95" customHeight="1">
      <c r="A65" s="119">
        <v>63</v>
      </c>
      <c r="B65" s="109" t="s">
        <v>278</v>
      </c>
      <c r="C65" s="109" t="s">
        <v>299</v>
      </c>
      <c r="D65" s="61" t="s">
        <v>444</v>
      </c>
      <c r="E65" s="74" t="s">
        <v>579</v>
      </c>
      <c r="F65" s="38" t="s">
        <v>70</v>
      </c>
      <c r="G65" s="112">
        <v>1</v>
      </c>
      <c r="H65" s="38" t="s">
        <v>409</v>
      </c>
      <c r="I65" s="115">
        <v>12732</v>
      </c>
      <c r="J65" s="62"/>
    </row>
    <row r="66" spans="1:10" ht="24.95" customHeight="1">
      <c r="A66" s="119">
        <v>64</v>
      </c>
      <c r="B66" s="109" t="s">
        <v>278</v>
      </c>
      <c r="C66" s="109" t="s">
        <v>299</v>
      </c>
      <c r="D66" s="61" t="s">
        <v>444</v>
      </c>
      <c r="E66" s="42" t="s">
        <v>512</v>
      </c>
      <c r="F66" s="38" t="s">
        <v>71</v>
      </c>
      <c r="G66" s="112">
        <v>1</v>
      </c>
      <c r="H66" s="38" t="s">
        <v>409</v>
      </c>
      <c r="I66" s="115">
        <v>12732</v>
      </c>
      <c r="J66" s="62"/>
    </row>
    <row r="67" spans="1:10" ht="24.95" customHeight="1">
      <c r="A67" s="119">
        <v>65</v>
      </c>
      <c r="B67" s="109" t="s">
        <v>278</v>
      </c>
      <c r="C67" s="109" t="s">
        <v>299</v>
      </c>
      <c r="D67" s="61" t="s">
        <v>444</v>
      </c>
      <c r="E67" s="42" t="s">
        <v>119</v>
      </c>
      <c r="F67" s="38" t="s">
        <v>71</v>
      </c>
      <c r="G67" s="112">
        <v>1</v>
      </c>
      <c r="H67" s="38" t="s">
        <v>409</v>
      </c>
      <c r="I67" s="115">
        <v>12732</v>
      </c>
      <c r="J67" s="62"/>
    </row>
    <row r="68" spans="1:10" ht="24.95" customHeight="1">
      <c r="A68" s="119">
        <v>66</v>
      </c>
      <c r="B68" s="109" t="s">
        <v>278</v>
      </c>
      <c r="C68" s="109" t="s">
        <v>299</v>
      </c>
      <c r="D68" s="61" t="s">
        <v>444</v>
      </c>
      <c r="E68" s="74" t="s">
        <v>559</v>
      </c>
      <c r="F68" s="38" t="s">
        <v>71</v>
      </c>
      <c r="G68" s="112">
        <v>1</v>
      </c>
      <c r="H68" s="38" t="s">
        <v>409</v>
      </c>
      <c r="I68" s="115">
        <v>12732</v>
      </c>
      <c r="J68" s="62"/>
    </row>
    <row r="69" spans="1:10" ht="24.95" customHeight="1">
      <c r="A69" s="119">
        <v>67</v>
      </c>
      <c r="B69" s="109" t="s">
        <v>278</v>
      </c>
      <c r="C69" s="109" t="s">
        <v>299</v>
      </c>
      <c r="D69" s="61" t="s">
        <v>444</v>
      </c>
      <c r="E69" s="74" t="s">
        <v>534</v>
      </c>
      <c r="F69" s="38" t="s">
        <v>71</v>
      </c>
      <c r="G69" s="112">
        <v>1</v>
      </c>
      <c r="H69" s="38" t="s">
        <v>409</v>
      </c>
      <c r="I69" s="115">
        <v>12732</v>
      </c>
      <c r="J69" s="64"/>
    </row>
    <row r="70" spans="1:10" ht="24.95" customHeight="1">
      <c r="A70" s="119">
        <v>68</v>
      </c>
      <c r="B70" s="109" t="s">
        <v>278</v>
      </c>
      <c r="C70" s="109" t="s">
        <v>299</v>
      </c>
      <c r="D70" s="61" t="s">
        <v>444</v>
      </c>
      <c r="E70" s="42" t="s">
        <v>512</v>
      </c>
      <c r="F70" s="38" t="s">
        <v>71</v>
      </c>
      <c r="G70" s="112">
        <v>1</v>
      </c>
      <c r="H70" s="38" t="s">
        <v>409</v>
      </c>
      <c r="I70" s="115">
        <v>12732</v>
      </c>
      <c r="J70" s="65"/>
    </row>
    <row r="71" spans="1:10" ht="24.95" customHeight="1">
      <c r="A71" s="119">
        <v>69</v>
      </c>
      <c r="B71" s="109" t="s">
        <v>278</v>
      </c>
      <c r="C71" s="109" t="s">
        <v>299</v>
      </c>
      <c r="D71" s="61" t="s">
        <v>444</v>
      </c>
      <c r="E71" s="74" t="s">
        <v>518</v>
      </c>
      <c r="F71" s="38" t="s">
        <v>71</v>
      </c>
      <c r="G71" s="112">
        <v>1</v>
      </c>
      <c r="H71" s="38" t="s">
        <v>409</v>
      </c>
      <c r="I71" s="115">
        <v>12732</v>
      </c>
      <c r="J71" s="65"/>
    </row>
    <row r="72" spans="1:10" ht="24.95" customHeight="1">
      <c r="A72" s="119">
        <v>70</v>
      </c>
      <c r="B72" s="109" t="s">
        <v>278</v>
      </c>
      <c r="C72" s="109" t="s">
        <v>299</v>
      </c>
      <c r="D72" s="61" t="s">
        <v>444</v>
      </c>
      <c r="E72" s="42" t="s">
        <v>577</v>
      </c>
      <c r="F72" s="38" t="s">
        <v>70</v>
      </c>
      <c r="G72" s="112">
        <v>1</v>
      </c>
      <c r="H72" s="38" t="s">
        <v>409</v>
      </c>
      <c r="I72" s="115">
        <v>12732</v>
      </c>
      <c r="J72" s="65"/>
    </row>
    <row r="73" spans="1:10" ht="24.95" customHeight="1">
      <c r="A73" s="119">
        <v>71</v>
      </c>
      <c r="B73" s="109" t="s">
        <v>278</v>
      </c>
      <c r="C73" s="109" t="s">
        <v>299</v>
      </c>
      <c r="D73" s="61" t="s">
        <v>444</v>
      </c>
      <c r="E73" s="42" t="s">
        <v>577</v>
      </c>
      <c r="F73" s="38" t="s">
        <v>71</v>
      </c>
      <c r="G73" s="112">
        <v>1</v>
      </c>
      <c r="H73" s="38" t="s">
        <v>409</v>
      </c>
      <c r="I73" s="115">
        <v>12732</v>
      </c>
      <c r="J73" s="65"/>
    </row>
    <row r="74" spans="1:10" ht="24.95" customHeight="1">
      <c r="A74" s="119">
        <v>72</v>
      </c>
      <c r="B74" s="109" t="s">
        <v>278</v>
      </c>
      <c r="C74" s="109" t="s">
        <v>299</v>
      </c>
      <c r="D74" s="61" t="s">
        <v>444</v>
      </c>
      <c r="E74" s="42" t="s">
        <v>577</v>
      </c>
      <c r="F74" s="38" t="s">
        <v>70</v>
      </c>
      <c r="G74" s="112">
        <v>1</v>
      </c>
      <c r="H74" s="38" t="s">
        <v>409</v>
      </c>
      <c r="I74" s="115">
        <v>12732</v>
      </c>
      <c r="J74" s="65"/>
    </row>
    <row r="75" spans="1:10" ht="24.95" customHeight="1">
      <c r="A75" s="119">
        <v>73</v>
      </c>
      <c r="B75" s="109" t="s">
        <v>278</v>
      </c>
      <c r="C75" s="109" t="s">
        <v>299</v>
      </c>
      <c r="D75" s="61" t="s">
        <v>444</v>
      </c>
      <c r="E75" s="42" t="s">
        <v>119</v>
      </c>
      <c r="F75" s="38" t="s">
        <v>71</v>
      </c>
      <c r="G75" s="112">
        <v>1</v>
      </c>
      <c r="H75" s="38" t="s">
        <v>409</v>
      </c>
      <c r="I75" s="115">
        <v>12732</v>
      </c>
      <c r="J75" s="65"/>
    </row>
    <row r="76" spans="1:10" ht="24.95" customHeight="1">
      <c r="A76" s="119">
        <v>74</v>
      </c>
      <c r="B76" s="109" t="s">
        <v>278</v>
      </c>
      <c r="C76" s="109" t="s">
        <v>299</v>
      </c>
      <c r="D76" s="61" t="s">
        <v>444</v>
      </c>
      <c r="E76" s="42" t="s">
        <v>577</v>
      </c>
      <c r="F76" s="38" t="s">
        <v>71</v>
      </c>
      <c r="G76" s="112">
        <v>1</v>
      </c>
      <c r="H76" s="38" t="s">
        <v>409</v>
      </c>
      <c r="I76" s="115">
        <v>12732</v>
      </c>
      <c r="J76" s="65"/>
    </row>
    <row r="77" spans="1:10" ht="24.95" customHeight="1">
      <c r="A77" s="119">
        <v>75</v>
      </c>
      <c r="B77" s="109" t="s">
        <v>278</v>
      </c>
      <c r="C77" s="109" t="s">
        <v>299</v>
      </c>
      <c r="D77" s="61" t="s">
        <v>444</v>
      </c>
      <c r="E77" s="42" t="s">
        <v>88</v>
      </c>
      <c r="F77" s="38" t="s">
        <v>71</v>
      </c>
      <c r="G77" s="112">
        <v>1</v>
      </c>
      <c r="H77" s="38" t="s">
        <v>409</v>
      </c>
      <c r="I77" s="115">
        <v>12732</v>
      </c>
      <c r="J77" s="65"/>
    </row>
    <row r="78" spans="1:10" ht="24.95" customHeight="1">
      <c r="A78" s="119">
        <v>76</v>
      </c>
      <c r="B78" s="109" t="s">
        <v>278</v>
      </c>
      <c r="C78" s="109" t="s">
        <v>299</v>
      </c>
      <c r="D78" s="61" t="s">
        <v>444</v>
      </c>
      <c r="E78" s="42" t="s">
        <v>512</v>
      </c>
      <c r="F78" s="38" t="s">
        <v>71</v>
      </c>
      <c r="G78" s="112">
        <v>1</v>
      </c>
      <c r="H78" s="38" t="s">
        <v>409</v>
      </c>
      <c r="I78" s="115">
        <v>12732</v>
      </c>
      <c r="J78" s="65"/>
    </row>
    <row r="79" spans="1:10" ht="24.95" customHeight="1">
      <c r="A79" s="119">
        <v>77</v>
      </c>
      <c r="B79" s="109" t="s">
        <v>278</v>
      </c>
      <c r="C79" s="109" t="s">
        <v>299</v>
      </c>
      <c r="D79" s="61" t="s">
        <v>444</v>
      </c>
      <c r="E79" s="42" t="s">
        <v>119</v>
      </c>
      <c r="F79" s="38" t="s">
        <v>71</v>
      </c>
      <c r="G79" s="112">
        <v>1</v>
      </c>
      <c r="H79" s="38" t="s">
        <v>409</v>
      </c>
      <c r="I79" s="115">
        <v>12732</v>
      </c>
      <c r="J79" s="65"/>
    </row>
    <row r="80" spans="1:10" ht="24.95" customHeight="1">
      <c r="A80" s="119">
        <v>78</v>
      </c>
      <c r="B80" s="109" t="s">
        <v>278</v>
      </c>
      <c r="C80" s="109" t="s">
        <v>299</v>
      </c>
      <c r="D80" s="61" t="s">
        <v>444</v>
      </c>
      <c r="E80" s="42" t="s">
        <v>512</v>
      </c>
      <c r="F80" s="38" t="s">
        <v>71</v>
      </c>
      <c r="G80" s="112">
        <v>1</v>
      </c>
      <c r="H80" s="38" t="s">
        <v>409</v>
      </c>
      <c r="I80" s="115">
        <v>12732</v>
      </c>
      <c r="J80" s="65"/>
    </row>
    <row r="81" spans="1:10" ht="24.95" customHeight="1">
      <c r="A81" s="119">
        <v>79</v>
      </c>
      <c r="B81" s="109" t="s">
        <v>278</v>
      </c>
      <c r="C81" s="109" t="s">
        <v>299</v>
      </c>
      <c r="D81" s="61" t="s">
        <v>444</v>
      </c>
      <c r="E81" s="42" t="s">
        <v>577</v>
      </c>
      <c r="F81" s="38" t="s">
        <v>71</v>
      </c>
      <c r="G81" s="112">
        <v>1</v>
      </c>
      <c r="H81" s="38" t="s">
        <v>409</v>
      </c>
      <c r="I81" s="115">
        <v>12732</v>
      </c>
      <c r="J81" s="65"/>
    </row>
    <row r="82" spans="1:10" ht="24.95" customHeight="1">
      <c r="A82" s="119">
        <v>80</v>
      </c>
      <c r="B82" s="109" t="s">
        <v>278</v>
      </c>
      <c r="C82" s="109" t="s">
        <v>299</v>
      </c>
      <c r="D82" s="61" t="s">
        <v>444</v>
      </c>
      <c r="E82" s="42" t="s">
        <v>512</v>
      </c>
      <c r="F82" s="38" t="s">
        <v>71</v>
      </c>
      <c r="G82" s="112">
        <v>1</v>
      </c>
      <c r="H82" s="38" t="s">
        <v>409</v>
      </c>
      <c r="I82" s="115">
        <v>12732</v>
      </c>
      <c r="J82" s="65"/>
    </row>
    <row r="83" spans="1:10" ht="24.95" customHeight="1">
      <c r="A83" s="119">
        <v>81</v>
      </c>
      <c r="B83" s="109" t="s">
        <v>278</v>
      </c>
      <c r="C83" s="109" t="s">
        <v>299</v>
      </c>
      <c r="D83" s="61" t="s">
        <v>444</v>
      </c>
      <c r="E83" s="42" t="s">
        <v>512</v>
      </c>
      <c r="F83" s="38" t="s">
        <v>71</v>
      </c>
      <c r="G83" s="112">
        <v>1</v>
      </c>
      <c r="H83" s="38" t="s">
        <v>409</v>
      </c>
      <c r="I83" s="115">
        <v>12732</v>
      </c>
      <c r="J83" s="65"/>
    </row>
    <row r="84" spans="1:10" ht="24.95" customHeight="1">
      <c r="A84" s="119">
        <v>82</v>
      </c>
      <c r="B84" s="109" t="s">
        <v>278</v>
      </c>
      <c r="C84" s="109" t="s">
        <v>299</v>
      </c>
      <c r="D84" s="61" t="s">
        <v>444</v>
      </c>
      <c r="E84" s="42" t="s">
        <v>556</v>
      </c>
      <c r="F84" s="38" t="s">
        <v>71</v>
      </c>
      <c r="G84" s="112">
        <v>1</v>
      </c>
      <c r="H84" s="38" t="s">
        <v>409</v>
      </c>
      <c r="I84" s="115">
        <v>12732</v>
      </c>
      <c r="J84" s="65"/>
    </row>
    <row r="85" spans="1:10" ht="24.95" customHeight="1">
      <c r="A85" s="119">
        <v>83</v>
      </c>
      <c r="B85" s="109" t="s">
        <v>278</v>
      </c>
      <c r="C85" s="109" t="s">
        <v>299</v>
      </c>
      <c r="D85" s="61" t="s">
        <v>444</v>
      </c>
      <c r="E85" s="42" t="s">
        <v>577</v>
      </c>
      <c r="F85" s="38" t="s">
        <v>70</v>
      </c>
      <c r="G85" s="112">
        <v>1</v>
      </c>
      <c r="H85" s="38" t="s">
        <v>409</v>
      </c>
      <c r="I85" s="115">
        <v>12732</v>
      </c>
      <c r="J85" s="65"/>
    </row>
    <row r="86" spans="1:10" ht="24.95" customHeight="1">
      <c r="A86" s="119">
        <v>84</v>
      </c>
      <c r="B86" s="109" t="s">
        <v>278</v>
      </c>
      <c r="C86" s="109" t="s">
        <v>299</v>
      </c>
      <c r="D86" s="61" t="s">
        <v>444</v>
      </c>
      <c r="E86" s="42" t="s">
        <v>577</v>
      </c>
      <c r="F86" s="38" t="s">
        <v>71</v>
      </c>
      <c r="G86" s="112">
        <v>1</v>
      </c>
      <c r="H86" s="38" t="s">
        <v>409</v>
      </c>
      <c r="I86" s="115">
        <v>12732</v>
      </c>
      <c r="J86" s="65"/>
    </row>
    <row r="87" spans="1:10" ht="24.95" customHeight="1">
      <c r="A87" s="119">
        <v>85</v>
      </c>
      <c r="B87" s="109" t="s">
        <v>278</v>
      </c>
      <c r="C87" s="109" t="s">
        <v>299</v>
      </c>
      <c r="D87" s="61" t="s">
        <v>444</v>
      </c>
      <c r="E87" s="42" t="s">
        <v>512</v>
      </c>
      <c r="F87" s="38" t="s">
        <v>71</v>
      </c>
      <c r="G87" s="112">
        <v>1</v>
      </c>
      <c r="H87" s="38" t="s">
        <v>409</v>
      </c>
      <c r="I87" s="115">
        <v>12732</v>
      </c>
      <c r="J87" s="65"/>
    </row>
    <row r="88" spans="1:10" ht="24.95" customHeight="1">
      <c r="A88" s="119">
        <v>86</v>
      </c>
      <c r="B88" s="109" t="s">
        <v>278</v>
      </c>
      <c r="C88" s="109" t="s">
        <v>299</v>
      </c>
      <c r="D88" s="61" t="s">
        <v>444</v>
      </c>
      <c r="E88" s="74" t="s">
        <v>557</v>
      </c>
      <c r="F88" s="38" t="s">
        <v>71</v>
      </c>
      <c r="G88" s="112">
        <v>1</v>
      </c>
      <c r="H88" s="38" t="s">
        <v>409</v>
      </c>
      <c r="I88" s="115">
        <v>12732</v>
      </c>
      <c r="J88" s="65"/>
    </row>
    <row r="89" spans="1:10" ht="24.95" customHeight="1">
      <c r="A89" s="119">
        <v>87</v>
      </c>
      <c r="B89" s="109" t="s">
        <v>278</v>
      </c>
      <c r="C89" s="109" t="s">
        <v>299</v>
      </c>
      <c r="D89" s="61" t="s">
        <v>444</v>
      </c>
      <c r="E89" s="74" t="s">
        <v>560</v>
      </c>
      <c r="F89" s="38" t="s">
        <v>71</v>
      </c>
      <c r="G89" s="112">
        <v>1</v>
      </c>
      <c r="H89" s="38" t="s">
        <v>409</v>
      </c>
      <c r="I89" s="115">
        <v>12732</v>
      </c>
      <c r="J89" s="65"/>
    </row>
    <row r="90" spans="1:10" ht="24.95" customHeight="1">
      <c r="A90" s="119">
        <v>88</v>
      </c>
      <c r="B90" s="109" t="s">
        <v>278</v>
      </c>
      <c r="C90" s="109" t="s">
        <v>299</v>
      </c>
      <c r="D90" s="61" t="s">
        <v>444</v>
      </c>
      <c r="E90" s="42" t="s">
        <v>119</v>
      </c>
      <c r="F90" s="38" t="s">
        <v>71</v>
      </c>
      <c r="G90" s="112">
        <v>1</v>
      </c>
      <c r="H90" s="38" t="s">
        <v>409</v>
      </c>
      <c r="I90" s="115">
        <v>12732</v>
      </c>
      <c r="J90" s="65"/>
    </row>
    <row r="91" spans="1:10" ht="24.95" customHeight="1">
      <c r="A91" s="119">
        <v>89</v>
      </c>
      <c r="B91" s="109" t="s">
        <v>278</v>
      </c>
      <c r="C91" s="109" t="s">
        <v>299</v>
      </c>
      <c r="D91" s="61" t="s">
        <v>444</v>
      </c>
      <c r="E91" s="74" t="s">
        <v>505</v>
      </c>
      <c r="F91" s="38" t="s">
        <v>71</v>
      </c>
      <c r="G91" s="112">
        <v>1</v>
      </c>
      <c r="H91" s="38" t="s">
        <v>409</v>
      </c>
      <c r="I91" s="115">
        <v>12732</v>
      </c>
      <c r="J91" s="65"/>
    </row>
    <row r="92" spans="1:10" ht="24.95" customHeight="1">
      <c r="A92" s="119">
        <v>90</v>
      </c>
      <c r="B92" s="109" t="s">
        <v>278</v>
      </c>
      <c r="C92" s="109" t="s">
        <v>299</v>
      </c>
      <c r="D92" s="61" t="s">
        <v>444</v>
      </c>
      <c r="E92" s="42" t="s">
        <v>512</v>
      </c>
      <c r="F92" s="38" t="s">
        <v>71</v>
      </c>
      <c r="G92" s="112">
        <v>1</v>
      </c>
      <c r="H92" s="38" t="s">
        <v>409</v>
      </c>
      <c r="I92" s="115">
        <v>12732</v>
      </c>
      <c r="J92" s="65"/>
    </row>
    <row r="93" spans="1:10" ht="24.95" customHeight="1">
      <c r="A93" s="119">
        <v>91</v>
      </c>
      <c r="B93" s="109" t="s">
        <v>278</v>
      </c>
      <c r="C93" s="109" t="s">
        <v>299</v>
      </c>
      <c r="D93" s="61" t="s">
        <v>444</v>
      </c>
      <c r="E93" s="74" t="s">
        <v>516</v>
      </c>
      <c r="F93" s="38" t="s">
        <v>71</v>
      </c>
      <c r="G93" s="112">
        <v>1</v>
      </c>
      <c r="H93" s="38" t="s">
        <v>409</v>
      </c>
      <c r="I93" s="115">
        <v>12732</v>
      </c>
      <c r="J93" s="65"/>
    </row>
    <row r="94" spans="1:10" ht="24.95" customHeight="1">
      <c r="A94" s="119">
        <v>92</v>
      </c>
      <c r="B94" s="109" t="s">
        <v>278</v>
      </c>
      <c r="C94" s="109" t="s">
        <v>299</v>
      </c>
      <c r="D94" s="61" t="s">
        <v>444</v>
      </c>
      <c r="E94" s="42" t="s">
        <v>119</v>
      </c>
      <c r="F94" s="38" t="s">
        <v>71</v>
      </c>
      <c r="G94" s="112">
        <v>1</v>
      </c>
      <c r="H94" s="38" t="s">
        <v>409</v>
      </c>
      <c r="I94" s="115">
        <v>12732</v>
      </c>
      <c r="J94" s="65"/>
    </row>
    <row r="95" spans="1:10" ht="24.95" customHeight="1">
      <c r="A95" s="119">
        <v>93</v>
      </c>
      <c r="B95" s="109" t="s">
        <v>278</v>
      </c>
      <c r="C95" s="109" t="s">
        <v>299</v>
      </c>
      <c r="D95" s="61" t="s">
        <v>444</v>
      </c>
      <c r="E95" s="74" t="s">
        <v>123</v>
      </c>
      <c r="F95" s="38" t="s">
        <v>71</v>
      </c>
      <c r="G95" s="112">
        <v>1</v>
      </c>
      <c r="H95" s="38" t="s">
        <v>409</v>
      </c>
      <c r="I95" s="115">
        <v>12732</v>
      </c>
      <c r="J95" s="65"/>
    </row>
    <row r="96" spans="1:10" ht="24.95" customHeight="1">
      <c r="A96" s="119">
        <v>94</v>
      </c>
      <c r="B96" s="109" t="s">
        <v>278</v>
      </c>
      <c r="C96" s="109" t="s">
        <v>299</v>
      </c>
      <c r="D96" s="61" t="s">
        <v>444</v>
      </c>
      <c r="E96" s="74" t="s">
        <v>123</v>
      </c>
      <c r="F96" s="38" t="s">
        <v>71</v>
      </c>
      <c r="G96" s="112">
        <v>1</v>
      </c>
      <c r="H96" s="38" t="s">
        <v>409</v>
      </c>
      <c r="I96" s="115">
        <v>12732</v>
      </c>
      <c r="J96" s="65"/>
    </row>
    <row r="97" spans="1:10" ht="24.95" customHeight="1">
      <c r="A97" s="119">
        <v>95</v>
      </c>
      <c r="B97" s="109" t="s">
        <v>278</v>
      </c>
      <c r="C97" s="109" t="s">
        <v>299</v>
      </c>
      <c r="D97" s="61" t="s">
        <v>444</v>
      </c>
      <c r="E97" s="74" t="s">
        <v>521</v>
      </c>
      <c r="F97" s="38" t="s">
        <v>71</v>
      </c>
      <c r="G97" s="112">
        <v>1</v>
      </c>
      <c r="H97" s="38" t="s">
        <v>409</v>
      </c>
      <c r="I97" s="115">
        <v>12732</v>
      </c>
      <c r="J97" s="65"/>
    </row>
    <row r="98" spans="1:10" ht="24.95" customHeight="1">
      <c r="A98" s="119">
        <v>96</v>
      </c>
      <c r="B98" s="109" t="s">
        <v>278</v>
      </c>
      <c r="C98" s="109" t="s">
        <v>299</v>
      </c>
      <c r="D98" s="61" t="s">
        <v>444</v>
      </c>
      <c r="E98" s="74" t="s">
        <v>122</v>
      </c>
      <c r="F98" s="38" t="s">
        <v>71</v>
      </c>
      <c r="G98" s="112">
        <v>1</v>
      </c>
      <c r="H98" s="38" t="s">
        <v>409</v>
      </c>
      <c r="I98" s="115">
        <v>12732</v>
      </c>
      <c r="J98" s="65"/>
    </row>
    <row r="99" spans="1:10" ht="24.95" customHeight="1">
      <c r="A99" s="119">
        <v>97</v>
      </c>
      <c r="B99" s="109" t="s">
        <v>278</v>
      </c>
      <c r="C99" s="109" t="s">
        <v>299</v>
      </c>
      <c r="D99" s="61" t="s">
        <v>444</v>
      </c>
      <c r="E99" s="74" t="s">
        <v>579</v>
      </c>
      <c r="F99" s="38" t="s">
        <v>71</v>
      </c>
      <c r="G99" s="112">
        <v>1</v>
      </c>
      <c r="H99" s="38" t="s">
        <v>409</v>
      </c>
      <c r="I99" s="115">
        <v>12732</v>
      </c>
      <c r="J99" s="65"/>
    </row>
    <row r="100" spans="1:10" ht="24.95" customHeight="1">
      <c r="A100" s="119">
        <v>98</v>
      </c>
      <c r="B100" s="109" t="s">
        <v>278</v>
      </c>
      <c r="C100" s="109" t="s">
        <v>299</v>
      </c>
      <c r="D100" s="61" t="s">
        <v>444</v>
      </c>
      <c r="E100" s="100" t="s">
        <v>595</v>
      </c>
      <c r="F100" s="38" t="s">
        <v>71</v>
      </c>
      <c r="G100" s="112">
        <v>1</v>
      </c>
      <c r="H100" s="38" t="s">
        <v>409</v>
      </c>
      <c r="I100" s="115">
        <v>12732</v>
      </c>
      <c r="J100" s="65"/>
    </row>
    <row r="101" spans="1:10" ht="24.95" customHeight="1">
      <c r="A101" s="119">
        <v>99</v>
      </c>
      <c r="B101" s="109" t="s">
        <v>278</v>
      </c>
      <c r="C101" s="109" t="s">
        <v>299</v>
      </c>
      <c r="D101" s="61" t="s">
        <v>444</v>
      </c>
      <c r="E101" s="100" t="s">
        <v>594</v>
      </c>
      <c r="F101" s="38" t="s">
        <v>71</v>
      </c>
      <c r="G101" s="112">
        <v>1</v>
      </c>
      <c r="H101" s="38" t="s">
        <v>409</v>
      </c>
      <c r="I101" s="115">
        <v>12732</v>
      </c>
      <c r="J101" s="65"/>
    </row>
    <row r="102" spans="1:10" ht="24.95" customHeight="1">
      <c r="A102" s="119">
        <v>100</v>
      </c>
      <c r="B102" s="109" t="s">
        <v>278</v>
      </c>
      <c r="C102" s="109" t="s">
        <v>299</v>
      </c>
      <c r="D102" s="61" t="s">
        <v>444</v>
      </c>
      <c r="E102" s="42" t="s">
        <v>88</v>
      </c>
      <c r="F102" s="38" t="s">
        <v>71</v>
      </c>
      <c r="G102" s="112">
        <v>1</v>
      </c>
      <c r="H102" s="38" t="s">
        <v>409</v>
      </c>
      <c r="I102" s="115">
        <v>12732</v>
      </c>
      <c r="J102" s="65"/>
    </row>
    <row r="103" spans="1:10" ht="24.95" customHeight="1">
      <c r="A103" s="119">
        <v>101</v>
      </c>
      <c r="B103" s="109" t="s">
        <v>278</v>
      </c>
      <c r="C103" s="109" t="s">
        <v>299</v>
      </c>
      <c r="D103" s="61" t="s">
        <v>444</v>
      </c>
      <c r="E103" s="100" t="s">
        <v>118</v>
      </c>
      <c r="F103" s="38" t="s">
        <v>71</v>
      </c>
      <c r="G103" s="112">
        <v>1</v>
      </c>
      <c r="H103" s="38" t="s">
        <v>409</v>
      </c>
      <c r="I103" s="115">
        <v>12732</v>
      </c>
      <c r="J103" s="65"/>
    </row>
    <row r="104" spans="1:10" ht="24.95" customHeight="1">
      <c r="A104" s="119">
        <v>102</v>
      </c>
      <c r="B104" s="109" t="s">
        <v>278</v>
      </c>
      <c r="C104" s="109" t="s">
        <v>299</v>
      </c>
      <c r="D104" s="61" t="s">
        <v>444</v>
      </c>
      <c r="E104" s="42" t="s">
        <v>512</v>
      </c>
      <c r="F104" s="38" t="s">
        <v>71</v>
      </c>
      <c r="G104" s="112">
        <v>1</v>
      </c>
      <c r="H104" s="38" t="s">
        <v>409</v>
      </c>
      <c r="I104" s="115">
        <v>12732</v>
      </c>
      <c r="J104" s="65"/>
    </row>
    <row r="105" spans="1:10" ht="24.95" customHeight="1">
      <c r="A105" s="119">
        <v>103</v>
      </c>
      <c r="B105" s="109" t="s">
        <v>278</v>
      </c>
      <c r="C105" s="109" t="s">
        <v>299</v>
      </c>
      <c r="D105" s="61" t="s">
        <v>444</v>
      </c>
      <c r="E105" s="42" t="s">
        <v>512</v>
      </c>
      <c r="F105" s="38" t="s">
        <v>70</v>
      </c>
      <c r="G105" s="112">
        <v>1</v>
      </c>
      <c r="H105" s="38" t="s">
        <v>409</v>
      </c>
      <c r="I105" s="115">
        <v>12732</v>
      </c>
      <c r="J105" s="65"/>
    </row>
    <row r="106" spans="1:10" ht="24.95" customHeight="1">
      <c r="A106" s="119">
        <v>104</v>
      </c>
      <c r="B106" s="109" t="s">
        <v>278</v>
      </c>
      <c r="C106" s="109" t="s">
        <v>299</v>
      </c>
      <c r="D106" s="61" t="s">
        <v>444</v>
      </c>
      <c r="E106" s="74" t="s">
        <v>123</v>
      </c>
      <c r="F106" s="38" t="s">
        <v>71</v>
      </c>
      <c r="G106" s="112">
        <v>1</v>
      </c>
      <c r="H106" s="38" t="s">
        <v>409</v>
      </c>
      <c r="I106" s="115">
        <v>12732</v>
      </c>
      <c r="J106" s="65"/>
    </row>
    <row r="107" spans="1:10" ht="24.95" customHeight="1">
      <c r="A107" s="119">
        <v>105</v>
      </c>
      <c r="B107" s="109" t="s">
        <v>278</v>
      </c>
      <c r="C107" s="109" t="s">
        <v>299</v>
      </c>
      <c r="D107" s="61" t="s">
        <v>444</v>
      </c>
      <c r="E107" s="74" t="s">
        <v>505</v>
      </c>
      <c r="F107" s="38" t="s">
        <v>71</v>
      </c>
      <c r="G107" s="112">
        <v>1</v>
      </c>
      <c r="H107" s="38" t="s">
        <v>409</v>
      </c>
      <c r="I107" s="115">
        <v>12732</v>
      </c>
      <c r="J107" s="65"/>
    </row>
    <row r="108" spans="1:10" ht="24.95" customHeight="1">
      <c r="A108" s="119">
        <v>106</v>
      </c>
      <c r="B108" s="109" t="s">
        <v>278</v>
      </c>
      <c r="C108" s="109" t="s">
        <v>299</v>
      </c>
      <c r="D108" s="61" t="s">
        <v>444</v>
      </c>
      <c r="E108" s="42" t="s">
        <v>512</v>
      </c>
      <c r="F108" s="38" t="s">
        <v>71</v>
      </c>
      <c r="G108" s="112">
        <v>1</v>
      </c>
      <c r="H108" s="38" t="s">
        <v>409</v>
      </c>
      <c r="I108" s="115">
        <v>12732</v>
      </c>
      <c r="J108" s="65"/>
    </row>
    <row r="109" spans="1:10" ht="24.95" customHeight="1">
      <c r="A109" s="119">
        <v>107</v>
      </c>
      <c r="B109" s="109" t="s">
        <v>278</v>
      </c>
      <c r="C109" s="109" t="s">
        <v>299</v>
      </c>
      <c r="D109" s="61" t="s">
        <v>444</v>
      </c>
      <c r="E109" s="42" t="s">
        <v>512</v>
      </c>
      <c r="F109" s="38" t="s">
        <v>71</v>
      </c>
      <c r="G109" s="112">
        <v>1</v>
      </c>
      <c r="H109" s="38" t="s">
        <v>409</v>
      </c>
      <c r="I109" s="115">
        <v>12732</v>
      </c>
      <c r="J109" s="65"/>
    </row>
    <row r="110" spans="1:10" ht="24.95" customHeight="1">
      <c r="A110" s="119">
        <v>108</v>
      </c>
      <c r="B110" s="109" t="s">
        <v>278</v>
      </c>
      <c r="C110" s="109" t="s">
        <v>299</v>
      </c>
      <c r="D110" s="61" t="s">
        <v>444</v>
      </c>
      <c r="E110" s="42" t="s">
        <v>88</v>
      </c>
      <c r="F110" s="38" t="s">
        <v>71</v>
      </c>
      <c r="G110" s="112">
        <v>1</v>
      </c>
      <c r="H110" s="38" t="s">
        <v>409</v>
      </c>
      <c r="I110" s="115">
        <v>12732</v>
      </c>
      <c r="J110" s="65"/>
    </row>
    <row r="111" spans="1:10" ht="24.95" customHeight="1">
      <c r="A111" s="119">
        <v>109</v>
      </c>
      <c r="B111" s="109" t="s">
        <v>278</v>
      </c>
      <c r="C111" s="109" t="s">
        <v>299</v>
      </c>
      <c r="D111" s="61" t="s">
        <v>444</v>
      </c>
      <c r="E111" s="42" t="s">
        <v>512</v>
      </c>
      <c r="F111" s="38" t="s">
        <v>71</v>
      </c>
      <c r="G111" s="112">
        <v>1</v>
      </c>
      <c r="H111" s="38" t="s">
        <v>409</v>
      </c>
      <c r="I111" s="115">
        <v>12732</v>
      </c>
      <c r="J111" s="65"/>
    </row>
    <row r="112" spans="1:10" ht="24.95" customHeight="1">
      <c r="A112" s="119">
        <v>110</v>
      </c>
      <c r="B112" s="109" t="s">
        <v>278</v>
      </c>
      <c r="C112" s="109" t="s">
        <v>299</v>
      </c>
      <c r="D112" s="61" t="s">
        <v>444</v>
      </c>
      <c r="E112" s="74" t="s">
        <v>602</v>
      </c>
      <c r="F112" s="38" t="s">
        <v>71</v>
      </c>
      <c r="G112" s="112">
        <v>1</v>
      </c>
      <c r="H112" s="38" t="s">
        <v>409</v>
      </c>
      <c r="I112" s="115">
        <v>12732</v>
      </c>
      <c r="J112" s="65"/>
    </row>
    <row r="113" spans="1:10" ht="24.95" customHeight="1">
      <c r="A113" s="119">
        <v>111</v>
      </c>
      <c r="B113" s="109" t="s">
        <v>278</v>
      </c>
      <c r="C113" s="109" t="s">
        <v>299</v>
      </c>
      <c r="D113" s="61" t="s">
        <v>444</v>
      </c>
      <c r="E113" s="74" t="s">
        <v>559</v>
      </c>
      <c r="F113" s="38" t="s">
        <v>70</v>
      </c>
      <c r="G113" s="112">
        <v>1</v>
      </c>
      <c r="H113" s="38" t="s">
        <v>409</v>
      </c>
      <c r="I113" s="115">
        <v>12732</v>
      </c>
      <c r="J113" s="65"/>
    </row>
    <row r="114" spans="1:10" ht="24.95" customHeight="1">
      <c r="A114" s="119">
        <v>112</v>
      </c>
      <c r="B114" s="109" t="s">
        <v>278</v>
      </c>
      <c r="C114" s="109" t="s">
        <v>299</v>
      </c>
      <c r="D114" s="61" t="s">
        <v>444</v>
      </c>
      <c r="E114" s="42" t="s">
        <v>577</v>
      </c>
      <c r="F114" s="38" t="s">
        <v>71</v>
      </c>
      <c r="G114" s="112">
        <v>1</v>
      </c>
      <c r="H114" s="38" t="s">
        <v>409</v>
      </c>
      <c r="I114" s="115">
        <v>12732</v>
      </c>
      <c r="J114" s="65"/>
    </row>
    <row r="115" spans="1:10" ht="24.95" customHeight="1">
      <c r="A115" s="119">
        <v>113</v>
      </c>
      <c r="B115" s="109" t="s">
        <v>278</v>
      </c>
      <c r="C115" s="109" t="s">
        <v>299</v>
      </c>
      <c r="D115" s="61" t="s">
        <v>444</v>
      </c>
      <c r="E115" s="42" t="s">
        <v>119</v>
      </c>
      <c r="F115" s="38" t="s">
        <v>71</v>
      </c>
      <c r="G115" s="112">
        <v>1</v>
      </c>
      <c r="H115" s="38" t="s">
        <v>409</v>
      </c>
      <c r="I115" s="115">
        <v>12732</v>
      </c>
      <c r="J115" s="65"/>
    </row>
    <row r="116" spans="1:10" ht="24.95" customHeight="1">
      <c r="A116" s="119">
        <v>114</v>
      </c>
      <c r="B116" s="109" t="s">
        <v>278</v>
      </c>
      <c r="C116" s="109" t="s">
        <v>299</v>
      </c>
      <c r="D116" s="61" t="s">
        <v>444</v>
      </c>
      <c r="E116" s="42" t="s">
        <v>577</v>
      </c>
      <c r="F116" s="38" t="s">
        <v>71</v>
      </c>
      <c r="G116" s="112">
        <v>1</v>
      </c>
      <c r="H116" s="38" t="s">
        <v>409</v>
      </c>
      <c r="I116" s="115">
        <v>12732</v>
      </c>
      <c r="J116" s="65"/>
    </row>
    <row r="117" spans="1:10" ht="24.95" customHeight="1">
      <c r="A117" s="119">
        <v>115</v>
      </c>
      <c r="B117" s="109" t="s">
        <v>278</v>
      </c>
      <c r="C117" s="109" t="s">
        <v>299</v>
      </c>
      <c r="D117" s="61" t="s">
        <v>444</v>
      </c>
      <c r="E117" s="74" t="s">
        <v>560</v>
      </c>
      <c r="F117" s="38" t="s">
        <v>71</v>
      </c>
      <c r="G117" s="112">
        <v>1</v>
      </c>
      <c r="H117" s="38" t="s">
        <v>409</v>
      </c>
      <c r="I117" s="115">
        <v>12732</v>
      </c>
      <c r="J117" s="65"/>
    </row>
    <row r="118" spans="1:10" ht="24.95" customHeight="1">
      <c r="A118" s="119">
        <v>116</v>
      </c>
      <c r="B118" s="109" t="s">
        <v>278</v>
      </c>
      <c r="C118" s="109" t="s">
        <v>299</v>
      </c>
      <c r="D118" s="61" t="s">
        <v>444</v>
      </c>
      <c r="E118" s="74" t="s">
        <v>568</v>
      </c>
      <c r="F118" s="38" t="s">
        <v>71</v>
      </c>
      <c r="G118" s="112">
        <v>1</v>
      </c>
      <c r="H118" s="38" t="s">
        <v>409</v>
      </c>
      <c r="I118" s="115">
        <v>12732</v>
      </c>
      <c r="J118" s="65"/>
    </row>
    <row r="119" spans="1:10" ht="24.95" customHeight="1">
      <c r="A119" s="119">
        <v>117</v>
      </c>
      <c r="B119" s="109" t="s">
        <v>278</v>
      </c>
      <c r="C119" s="109" t="s">
        <v>299</v>
      </c>
      <c r="D119" s="61" t="s">
        <v>444</v>
      </c>
      <c r="E119" s="42" t="s">
        <v>512</v>
      </c>
      <c r="F119" s="38" t="s">
        <v>71</v>
      </c>
      <c r="G119" s="112">
        <v>1</v>
      </c>
      <c r="H119" s="38" t="s">
        <v>409</v>
      </c>
      <c r="I119" s="115">
        <v>12732</v>
      </c>
      <c r="J119" s="65"/>
    </row>
    <row r="120" spans="1:10" ht="24.95" customHeight="1">
      <c r="A120" s="119">
        <v>118</v>
      </c>
      <c r="B120" s="109" t="s">
        <v>278</v>
      </c>
      <c r="C120" s="109" t="s">
        <v>299</v>
      </c>
      <c r="D120" s="61" t="s">
        <v>444</v>
      </c>
      <c r="E120" s="42" t="s">
        <v>88</v>
      </c>
      <c r="F120" s="38" t="s">
        <v>71</v>
      </c>
      <c r="G120" s="112">
        <v>1</v>
      </c>
      <c r="H120" s="38" t="s">
        <v>409</v>
      </c>
      <c r="I120" s="115">
        <v>12732</v>
      </c>
      <c r="J120" s="65"/>
    </row>
    <row r="121" spans="1:10" ht="24.95" customHeight="1">
      <c r="A121" s="119">
        <v>119</v>
      </c>
      <c r="B121" s="109" t="s">
        <v>278</v>
      </c>
      <c r="C121" s="109" t="s">
        <v>299</v>
      </c>
      <c r="D121" s="61" t="s">
        <v>444</v>
      </c>
      <c r="E121" s="74" t="s">
        <v>559</v>
      </c>
      <c r="F121" s="38" t="s">
        <v>71</v>
      </c>
      <c r="G121" s="112">
        <v>1</v>
      </c>
      <c r="H121" s="38" t="s">
        <v>409</v>
      </c>
      <c r="I121" s="115">
        <v>12732</v>
      </c>
      <c r="J121" s="65"/>
    </row>
    <row r="122" spans="1:10" ht="24.95" customHeight="1">
      <c r="A122" s="119">
        <v>120</v>
      </c>
      <c r="B122" s="109" t="s">
        <v>278</v>
      </c>
      <c r="C122" s="109" t="s">
        <v>299</v>
      </c>
      <c r="D122" s="61" t="s">
        <v>444</v>
      </c>
      <c r="E122" s="74" t="s">
        <v>563</v>
      </c>
      <c r="F122" s="38" t="s">
        <v>71</v>
      </c>
      <c r="G122" s="112">
        <v>1</v>
      </c>
      <c r="H122" s="38" t="s">
        <v>409</v>
      </c>
      <c r="I122" s="115">
        <v>12732</v>
      </c>
      <c r="J122" s="65"/>
    </row>
    <row r="123" spans="1:10" ht="24.95" customHeight="1">
      <c r="A123" s="119">
        <v>121</v>
      </c>
      <c r="B123" s="109" t="s">
        <v>278</v>
      </c>
      <c r="C123" s="109" t="s">
        <v>299</v>
      </c>
      <c r="D123" s="61" t="s">
        <v>444</v>
      </c>
      <c r="E123" s="74" t="s">
        <v>587</v>
      </c>
      <c r="F123" s="38" t="s">
        <v>71</v>
      </c>
      <c r="G123" s="112">
        <v>1</v>
      </c>
      <c r="H123" s="38" t="s">
        <v>409</v>
      </c>
      <c r="I123" s="115">
        <v>12732</v>
      </c>
      <c r="J123" s="65"/>
    </row>
    <row r="124" spans="1:10" ht="24.95" customHeight="1">
      <c r="A124" s="119">
        <v>122</v>
      </c>
      <c r="B124" s="109" t="s">
        <v>278</v>
      </c>
      <c r="C124" s="109" t="s">
        <v>299</v>
      </c>
      <c r="D124" s="61" t="s">
        <v>444</v>
      </c>
      <c r="E124" s="42" t="s">
        <v>512</v>
      </c>
      <c r="F124" s="38" t="s">
        <v>71</v>
      </c>
      <c r="G124" s="112">
        <v>1</v>
      </c>
      <c r="H124" s="38" t="s">
        <v>409</v>
      </c>
      <c r="I124" s="115">
        <v>12732</v>
      </c>
      <c r="J124" s="65"/>
    </row>
    <row r="125" spans="1:10" ht="24.95" customHeight="1">
      <c r="A125" s="119">
        <v>123</v>
      </c>
      <c r="B125" s="109" t="s">
        <v>278</v>
      </c>
      <c r="C125" s="109" t="s">
        <v>299</v>
      </c>
      <c r="D125" s="61" t="s">
        <v>444</v>
      </c>
      <c r="E125" s="74" t="s">
        <v>579</v>
      </c>
      <c r="F125" s="38" t="s">
        <v>71</v>
      </c>
      <c r="G125" s="112">
        <v>1</v>
      </c>
      <c r="H125" s="38" t="s">
        <v>409</v>
      </c>
      <c r="I125" s="115">
        <v>12732</v>
      </c>
      <c r="J125" s="65"/>
    </row>
    <row r="126" spans="1:10" ht="24.95" customHeight="1">
      <c r="A126" s="119">
        <v>124</v>
      </c>
      <c r="B126" s="109" t="s">
        <v>278</v>
      </c>
      <c r="C126" s="109" t="s">
        <v>299</v>
      </c>
      <c r="D126" s="61" t="s">
        <v>444</v>
      </c>
      <c r="E126" s="42" t="s">
        <v>546</v>
      </c>
      <c r="F126" s="38" t="s">
        <v>71</v>
      </c>
      <c r="G126" s="112">
        <v>1</v>
      </c>
      <c r="H126" s="38" t="s">
        <v>409</v>
      </c>
      <c r="I126" s="115">
        <v>12732</v>
      </c>
      <c r="J126" s="65"/>
    </row>
    <row r="127" spans="1:10" ht="24.95" customHeight="1">
      <c r="A127" s="119">
        <v>125</v>
      </c>
      <c r="B127" s="109" t="s">
        <v>278</v>
      </c>
      <c r="C127" s="109" t="s">
        <v>299</v>
      </c>
      <c r="D127" s="61" t="s">
        <v>444</v>
      </c>
      <c r="E127" s="42" t="s">
        <v>512</v>
      </c>
      <c r="F127" s="38" t="s">
        <v>71</v>
      </c>
      <c r="G127" s="112">
        <v>1</v>
      </c>
      <c r="H127" s="38" t="s">
        <v>409</v>
      </c>
      <c r="I127" s="115">
        <v>12732</v>
      </c>
      <c r="J127" s="65"/>
    </row>
    <row r="128" spans="1:10" ht="24.95" customHeight="1">
      <c r="A128" s="119">
        <v>126</v>
      </c>
      <c r="B128" s="109" t="s">
        <v>278</v>
      </c>
      <c r="C128" s="109" t="s">
        <v>299</v>
      </c>
      <c r="D128" s="61" t="s">
        <v>444</v>
      </c>
      <c r="E128" s="42" t="s">
        <v>577</v>
      </c>
      <c r="F128" s="38" t="s">
        <v>71</v>
      </c>
      <c r="G128" s="112">
        <v>1</v>
      </c>
      <c r="H128" s="38" t="s">
        <v>409</v>
      </c>
      <c r="I128" s="115">
        <v>12732</v>
      </c>
      <c r="J128" s="65"/>
    </row>
    <row r="129" spans="1:10" ht="24.95" customHeight="1">
      <c r="A129" s="119">
        <v>127</v>
      </c>
      <c r="B129" s="109" t="s">
        <v>278</v>
      </c>
      <c r="C129" s="109" t="s">
        <v>299</v>
      </c>
      <c r="D129" s="61" t="s">
        <v>444</v>
      </c>
      <c r="E129" s="74" t="s">
        <v>123</v>
      </c>
      <c r="F129" s="38" t="s">
        <v>71</v>
      </c>
      <c r="G129" s="112">
        <v>1</v>
      </c>
      <c r="H129" s="38" t="s">
        <v>409</v>
      </c>
      <c r="I129" s="115">
        <v>12732</v>
      </c>
      <c r="J129" s="65"/>
    </row>
    <row r="130" spans="1:10" ht="24.95" customHeight="1">
      <c r="A130" s="119">
        <v>128</v>
      </c>
      <c r="B130" s="109" t="s">
        <v>278</v>
      </c>
      <c r="C130" s="109" t="s">
        <v>299</v>
      </c>
      <c r="D130" s="61" t="s">
        <v>444</v>
      </c>
      <c r="E130" s="74" t="s">
        <v>499</v>
      </c>
      <c r="F130" s="38" t="s">
        <v>71</v>
      </c>
      <c r="G130" s="112">
        <v>1</v>
      </c>
      <c r="H130" s="38" t="s">
        <v>409</v>
      </c>
      <c r="I130" s="115">
        <v>12732</v>
      </c>
      <c r="J130" s="65"/>
    </row>
    <row r="131" spans="1:10" ht="24.95" customHeight="1">
      <c r="A131" s="119">
        <v>129</v>
      </c>
      <c r="B131" s="109" t="s">
        <v>278</v>
      </c>
      <c r="C131" s="109" t="s">
        <v>299</v>
      </c>
      <c r="D131" s="61" t="s">
        <v>444</v>
      </c>
      <c r="E131" s="42" t="s">
        <v>119</v>
      </c>
      <c r="F131" s="38" t="s">
        <v>71</v>
      </c>
      <c r="G131" s="112">
        <v>1</v>
      </c>
      <c r="H131" s="38" t="s">
        <v>409</v>
      </c>
      <c r="I131" s="115">
        <v>12732</v>
      </c>
      <c r="J131" s="65"/>
    </row>
    <row r="132" spans="1:10" ht="24.95" customHeight="1">
      <c r="A132" s="119">
        <v>130</v>
      </c>
      <c r="B132" s="109" t="s">
        <v>278</v>
      </c>
      <c r="C132" s="109" t="s">
        <v>299</v>
      </c>
      <c r="D132" s="61" t="s">
        <v>444</v>
      </c>
      <c r="E132" s="74" t="s">
        <v>559</v>
      </c>
      <c r="F132" s="38" t="s">
        <v>71</v>
      </c>
      <c r="G132" s="112">
        <v>1</v>
      </c>
      <c r="H132" s="38" t="s">
        <v>409</v>
      </c>
      <c r="I132" s="115">
        <v>12732</v>
      </c>
      <c r="J132" s="65"/>
    </row>
    <row r="133" spans="1:10" ht="24.95" customHeight="1">
      <c r="A133" s="119">
        <v>131</v>
      </c>
      <c r="B133" s="109" t="s">
        <v>278</v>
      </c>
      <c r="C133" s="109" t="s">
        <v>299</v>
      </c>
      <c r="D133" s="61" t="s">
        <v>444</v>
      </c>
      <c r="E133" s="42" t="s">
        <v>512</v>
      </c>
      <c r="F133" s="38" t="s">
        <v>71</v>
      </c>
      <c r="G133" s="112">
        <v>1</v>
      </c>
      <c r="H133" s="38" t="s">
        <v>409</v>
      </c>
      <c r="I133" s="115">
        <v>12732</v>
      </c>
      <c r="J133" s="65"/>
    </row>
    <row r="134" spans="1:10" ht="24.95" customHeight="1">
      <c r="A134" s="119">
        <v>132</v>
      </c>
      <c r="B134" s="109" t="s">
        <v>278</v>
      </c>
      <c r="C134" s="109" t="s">
        <v>299</v>
      </c>
      <c r="D134" s="61" t="s">
        <v>444</v>
      </c>
      <c r="E134" s="74" t="s">
        <v>602</v>
      </c>
      <c r="F134" s="38" t="s">
        <v>71</v>
      </c>
      <c r="G134" s="112">
        <v>1</v>
      </c>
      <c r="H134" s="38" t="s">
        <v>409</v>
      </c>
      <c r="I134" s="115">
        <v>12732</v>
      </c>
      <c r="J134" s="65"/>
    </row>
    <row r="135" spans="1:10" ht="24.95" customHeight="1">
      <c r="A135" s="119">
        <v>133</v>
      </c>
      <c r="B135" s="109" t="s">
        <v>278</v>
      </c>
      <c r="C135" s="109" t="s">
        <v>299</v>
      </c>
      <c r="D135" s="61" t="s">
        <v>444</v>
      </c>
      <c r="E135" s="42" t="s">
        <v>512</v>
      </c>
      <c r="F135" s="38" t="s">
        <v>71</v>
      </c>
      <c r="G135" s="112">
        <v>1</v>
      </c>
      <c r="H135" s="38" t="s">
        <v>409</v>
      </c>
      <c r="I135" s="115">
        <v>12732</v>
      </c>
      <c r="J135" s="65"/>
    </row>
    <row r="136" spans="1:10" ht="24.95" customHeight="1">
      <c r="A136" s="119">
        <v>134</v>
      </c>
      <c r="B136" s="109" t="s">
        <v>278</v>
      </c>
      <c r="C136" s="109" t="s">
        <v>299</v>
      </c>
      <c r="D136" s="61" t="s">
        <v>444</v>
      </c>
      <c r="E136" s="42" t="s">
        <v>556</v>
      </c>
      <c r="F136" s="38" t="s">
        <v>71</v>
      </c>
      <c r="G136" s="112">
        <v>1</v>
      </c>
      <c r="H136" s="38" t="s">
        <v>409</v>
      </c>
      <c r="I136" s="115">
        <v>12732</v>
      </c>
      <c r="J136" s="65"/>
    </row>
    <row r="137" spans="1:10" ht="24.95" customHeight="1">
      <c r="A137" s="119">
        <v>135</v>
      </c>
      <c r="B137" s="109" t="s">
        <v>278</v>
      </c>
      <c r="C137" s="109" t="s">
        <v>299</v>
      </c>
      <c r="D137" s="61" t="s">
        <v>444</v>
      </c>
      <c r="E137" s="101" t="s">
        <v>527</v>
      </c>
      <c r="F137" s="38" t="s">
        <v>71</v>
      </c>
      <c r="G137" s="112">
        <v>1</v>
      </c>
      <c r="H137" s="38" t="s">
        <v>409</v>
      </c>
      <c r="I137" s="115">
        <v>12732</v>
      </c>
      <c r="J137" s="65"/>
    </row>
    <row r="138" spans="1:10" ht="24.95" customHeight="1">
      <c r="A138" s="119">
        <v>136</v>
      </c>
      <c r="B138" s="109" t="s">
        <v>278</v>
      </c>
      <c r="C138" s="109" t="s">
        <v>299</v>
      </c>
      <c r="D138" s="61" t="s">
        <v>444</v>
      </c>
      <c r="E138" s="74" t="s">
        <v>571</v>
      </c>
      <c r="F138" s="38" t="s">
        <v>71</v>
      </c>
      <c r="G138" s="112">
        <v>1</v>
      </c>
      <c r="H138" s="38" t="s">
        <v>409</v>
      </c>
      <c r="I138" s="115">
        <v>12732</v>
      </c>
      <c r="J138" s="65"/>
    </row>
    <row r="139" spans="1:10" ht="24.95" customHeight="1">
      <c r="A139" s="119">
        <v>137</v>
      </c>
      <c r="B139" s="109" t="s">
        <v>278</v>
      </c>
      <c r="C139" s="109" t="s">
        <v>299</v>
      </c>
      <c r="D139" s="61" t="s">
        <v>444</v>
      </c>
      <c r="E139" s="42" t="s">
        <v>577</v>
      </c>
      <c r="F139" s="38" t="s">
        <v>71</v>
      </c>
      <c r="G139" s="112">
        <v>1</v>
      </c>
      <c r="H139" s="38" t="s">
        <v>409</v>
      </c>
      <c r="I139" s="115">
        <v>12732</v>
      </c>
      <c r="J139" s="65"/>
    </row>
    <row r="140" spans="1:10" ht="24.95" customHeight="1">
      <c r="A140" s="119">
        <v>138</v>
      </c>
      <c r="B140" s="109" t="s">
        <v>278</v>
      </c>
      <c r="C140" s="109" t="s">
        <v>299</v>
      </c>
      <c r="D140" s="61" t="s">
        <v>444</v>
      </c>
      <c r="E140" s="42" t="s">
        <v>577</v>
      </c>
      <c r="F140" s="38" t="s">
        <v>71</v>
      </c>
      <c r="G140" s="112">
        <v>1</v>
      </c>
      <c r="H140" s="38" t="s">
        <v>409</v>
      </c>
      <c r="I140" s="115">
        <v>12732</v>
      </c>
      <c r="J140" s="65"/>
    </row>
    <row r="141" spans="1:10" ht="24.95" customHeight="1">
      <c r="A141" s="119">
        <v>139</v>
      </c>
      <c r="B141" s="109" t="s">
        <v>278</v>
      </c>
      <c r="C141" s="109" t="s">
        <v>299</v>
      </c>
      <c r="D141" s="61" t="s">
        <v>444</v>
      </c>
      <c r="E141" s="74" t="s">
        <v>587</v>
      </c>
      <c r="F141" s="38" t="s">
        <v>71</v>
      </c>
      <c r="G141" s="112">
        <v>1</v>
      </c>
      <c r="H141" s="38" t="s">
        <v>409</v>
      </c>
      <c r="I141" s="115">
        <v>12732</v>
      </c>
      <c r="J141" s="65"/>
    </row>
    <row r="142" spans="1:10" ht="24.95" customHeight="1">
      <c r="A142" s="119">
        <v>140</v>
      </c>
      <c r="B142" s="109" t="s">
        <v>278</v>
      </c>
      <c r="C142" s="109" t="s">
        <v>299</v>
      </c>
      <c r="D142" s="61" t="s">
        <v>444</v>
      </c>
      <c r="E142" s="74" t="s">
        <v>568</v>
      </c>
      <c r="F142" s="38" t="s">
        <v>71</v>
      </c>
      <c r="G142" s="112">
        <v>1</v>
      </c>
      <c r="H142" s="38" t="s">
        <v>409</v>
      </c>
      <c r="I142" s="115">
        <v>12732</v>
      </c>
      <c r="J142" s="65"/>
    </row>
    <row r="143" spans="1:10" ht="24.95" customHeight="1">
      <c r="A143" s="119">
        <v>141</v>
      </c>
      <c r="B143" s="109" t="s">
        <v>278</v>
      </c>
      <c r="C143" s="109" t="s">
        <v>299</v>
      </c>
      <c r="D143" s="61" t="s">
        <v>444</v>
      </c>
      <c r="E143" s="42" t="s">
        <v>512</v>
      </c>
      <c r="F143" s="38" t="s">
        <v>71</v>
      </c>
      <c r="G143" s="112">
        <v>1</v>
      </c>
      <c r="H143" s="38" t="s">
        <v>409</v>
      </c>
      <c r="I143" s="115">
        <v>12732</v>
      </c>
      <c r="J143" s="65"/>
    </row>
    <row r="144" spans="1:10" ht="24.95" customHeight="1">
      <c r="A144" s="119">
        <v>142</v>
      </c>
      <c r="B144" s="109" t="s">
        <v>278</v>
      </c>
      <c r="C144" s="109" t="s">
        <v>299</v>
      </c>
      <c r="D144" s="61" t="s">
        <v>444</v>
      </c>
      <c r="E144" s="102" t="s">
        <v>528</v>
      </c>
      <c r="F144" s="38" t="s">
        <v>71</v>
      </c>
      <c r="G144" s="112">
        <v>1</v>
      </c>
      <c r="H144" s="38" t="s">
        <v>409</v>
      </c>
      <c r="I144" s="115">
        <v>12732</v>
      </c>
      <c r="J144" s="65"/>
    </row>
    <row r="145" spans="1:10" ht="24.95" customHeight="1">
      <c r="A145" s="119">
        <v>143</v>
      </c>
      <c r="B145" s="109" t="s">
        <v>278</v>
      </c>
      <c r="C145" s="109" t="s">
        <v>299</v>
      </c>
      <c r="D145" s="61" t="s">
        <v>444</v>
      </c>
      <c r="E145" s="42" t="s">
        <v>512</v>
      </c>
      <c r="F145" s="38" t="s">
        <v>71</v>
      </c>
      <c r="G145" s="112">
        <v>1</v>
      </c>
      <c r="H145" s="38" t="s">
        <v>409</v>
      </c>
      <c r="I145" s="115">
        <v>12732</v>
      </c>
      <c r="J145" s="65"/>
    </row>
    <row r="146" spans="1:10" ht="24.95" customHeight="1">
      <c r="A146" s="119">
        <v>144</v>
      </c>
      <c r="B146" s="109" t="s">
        <v>278</v>
      </c>
      <c r="C146" s="109" t="s">
        <v>299</v>
      </c>
      <c r="D146" s="61" t="s">
        <v>444</v>
      </c>
      <c r="E146" s="102" t="s">
        <v>506</v>
      </c>
      <c r="F146" s="38" t="s">
        <v>71</v>
      </c>
      <c r="G146" s="112">
        <v>1</v>
      </c>
      <c r="H146" s="38" t="s">
        <v>409</v>
      </c>
      <c r="I146" s="115">
        <v>12732</v>
      </c>
      <c r="J146" s="65"/>
    </row>
    <row r="147" spans="1:10" ht="24.95" customHeight="1">
      <c r="A147" s="119">
        <v>145</v>
      </c>
      <c r="B147" s="109" t="s">
        <v>278</v>
      </c>
      <c r="C147" s="109" t="s">
        <v>299</v>
      </c>
      <c r="D147" s="61" t="s">
        <v>444</v>
      </c>
      <c r="E147" s="74" t="s">
        <v>571</v>
      </c>
      <c r="F147" s="38" t="s">
        <v>71</v>
      </c>
      <c r="G147" s="112">
        <v>1</v>
      </c>
      <c r="H147" s="38" t="s">
        <v>409</v>
      </c>
      <c r="I147" s="115">
        <v>12732</v>
      </c>
      <c r="J147" s="65"/>
    </row>
    <row r="148" spans="1:10" ht="24.95" customHeight="1">
      <c r="A148" s="119">
        <v>146</v>
      </c>
      <c r="B148" s="109" t="s">
        <v>278</v>
      </c>
      <c r="C148" s="109" t="s">
        <v>299</v>
      </c>
      <c r="D148" s="61" t="s">
        <v>444</v>
      </c>
      <c r="E148" s="42" t="s">
        <v>119</v>
      </c>
      <c r="F148" s="38" t="s">
        <v>71</v>
      </c>
      <c r="G148" s="112">
        <v>1</v>
      </c>
      <c r="H148" s="38" t="s">
        <v>409</v>
      </c>
      <c r="I148" s="115">
        <v>12732</v>
      </c>
      <c r="J148" s="65"/>
    </row>
    <row r="149" spans="1:10" ht="24.95" customHeight="1">
      <c r="A149" s="119">
        <v>147</v>
      </c>
      <c r="B149" s="109" t="s">
        <v>278</v>
      </c>
      <c r="C149" s="109" t="s">
        <v>299</v>
      </c>
      <c r="D149" s="61" t="s">
        <v>444</v>
      </c>
      <c r="E149" s="74" t="s">
        <v>587</v>
      </c>
      <c r="F149" s="38" t="s">
        <v>71</v>
      </c>
      <c r="G149" s="112">
        <v>1</v>
      </c>
      <c r="H149" s="38" t="s">
        <v>409</v>
      </c>
      <c r="I149" s="115">
        <v>12732</v>
      </c>
      <c r="J149" s="65"/>
    </row>
    <row r="150" spans="1:10" ht="24.95" customHeight="1">
      <c r="A150" s="119">
        <v>148</v>
      </c>
      <c r="B150" s="109" t="s">
        <v>278</v>
      </c>
      <c r="C150" s="109" t="s">
        <v>299</v>
      </c>
      <c r="D150" s="61" t="s">
        <v>444</v>
      </c>
      <c r="E150" s="102" t="s">
        <v>416</v>
      </c>
      <c r="F150" s="38" t="s">
        <v>71</v>
      </c>
      <c r="G150" s="112">
        <v>1</v>
      </c>
      <c r="H150" s="38" t="s">
        <v>409</v>
      </c>
      <c r="I150" s="115">
        <v>12732</v>
      </c>
      <c r="J150" s="65"/>
    </row>
    <row r="151" spans="1:10" ht="24.95" customHeight="1">
      <c r="A151" s="119">
        <v>149</v>
      </c>
      <c r="B151" s="109" t="s">
        <v>278</v>
      </c>
      <c r="C151" s="109" t="s">
        <v>299</v>
      </c>
      <c r="D151" s="61" t="s">
        <v>444</v>
      </c>
      <c r="E151" s="42" t="s">
        <v>577</v>
      </c>
      <c r="F151" s="38" t="s">
        <v>71</v>
      </c>
      <c r="G151" s="112">
        <v>1</v>
      </c>
      <c r="H151" s="38" t="s">
        <v>409</v>
      </c>
      <c r="I151" s="115">
        <v>12732</v>
      </c>
      <c r="J151" s="65"/>
    </row>
    <row r="152" spans="1:10" ht="24.95" customHeight="1">
      <c r="A152" s="119">
        <v>150</v>
      </c>
      <c r="B152" s="109" t="s">
        <v>278</v>
      </c>
      <c r="C152" s="109" t="s">
        <v>299</v>
      </c>
      <c r="D152" s="61" t="s">
        <v>444</v>
      </c>
      <c r="E152" s="42" t="s">
        <v>577</v>
      </c>
      <c r="F152" s="38" t="s">
        <v>71</v>
      </c>
      <c r="G152" s="112">
        <v>1</v>
      </c>
      <c r="H152" s="38" t="s">
        <v>409</v>
      </c>
      <c r="I152" s="115">
        <v>12732</v>
      </c>
      <c r="J152" s="65"/>
    </row>
    <row r="153" spans="1:10" ht="24.95" customHeight="1">
      <c r="A153" s="119">
        <v>151</v>
      </c>
      <c r="B153" s="109" t="s">
        <v>278</v>
      </c>
      <c r="C153" s="109" t="s">
        <v>299</v>
      </c>
      <c r="D153" s="61" t="s">
        <v>444</v>
      </c>
      <c r="E153" s="42" t="s">
        <v>577</v>
      </c>
      <c r="F153" s="38" t="s">
        <v>71</v>
      </c>
      <c r="G153" s="112">
        <v>1</v>
      </c>
      <c r="H153" s="38" t="s">
        <v>409</v>
      </c>
      <c r="I153" s="115">
        <v>12732</v>
      </c>
      <c r="J153" s="65"/>
    </row>
    <row r="154" spans="1:10" ht="24.95" customHeight="1">
      <c r="A154" s="119">
        <v>152</v>
      </c>
      <c r="B154" s="109" t="s">
        <v>278</v>
      </c>
      <c r="C154" s="109" t="s">
        <v>299</v>
      </c>
      <c r="D154" s="61" t="s">
        <v>444</v>
      </c>
      <c r="E154" s="42" t="s">
        <v>512</v>
      </c>
      <c r="F154" s="38" t="s">
        <v>71</v>
      </c>
      <c r="G154" s="112">
        <v>1</v>
      </c>
      <c r="H154" s="38" t="s">
        <v>409</v>
      </c>
      <c r="I154" s="115">
        <v>12732</v>
      </c>
      <c r="J154" s="65"/>
    </row>
    <row r="155" spans="1:10" ht="24.95" customHeight="1">
      <c r="A155" s="119">
        <v>153</v>
      </c>
      <c r="B155" s="109" t="s">
        <v>278</v>
      </c>
      <c r="C155" s="109" t="s">
        <v>299</v>
      </c>
      <c r="D155" s="61" t="s">
        <v>444</v>
      </c>
      <c r="E155" s="74" t="s">
        <v>591</v>
      </c>
      <c r="F155" s="38" t="s">
        <v>71</v>
      </c>
      <c r="G155" s="112">
        <v>1</v>
      </c>
      <c r="H155" s="38" t="s">
        <v>409</v>
      </c>
      <c r="I155" s="115">
        <v>12732</v>
      </c>
      <c r="J155" s="65"/>
    </row>
    <row r="156" spans="1:10" ht="24.95" customHeight="1">
      <c r="A156" s="119">
        <v>154</v>
      </c>
      <c r="B156" s="109" t="s">
        <v>278</v>
      </c>
      <c r="C156" s="109" t="s">
        <v>299</v>
      </c>
      <c r="D156" s="61" t="s">
        <v>444</v>
      </c>
      <c r="E156" s="102" t="s">
        <v>87</v>
      </c>
      <c r="F156" s="38" t="s">
        <v>71</v>
      </c>
      <c r="G156" s="112">
        <v>1</v>
      </c>
      <c r="H156" s="38" t="s">
        <v>409</v>
      </c>
      <c r="I156" s="115">
        <v>12732</v>
      </c>
      <c r="J156" s="65"/>
    </row>
    <row r="157" spans="1:10" ht="24.95" customHeight="1">
      <c r="A157" s="119">
        <v>155</v>
      </c>
      <c r="B157" s="109" t="s">
        <v>278</v>
      </c>
      <c r="C157" s="109" t="s">
        <v>299</v>
      </c>
      <c r="D157" s="61" t="s">
        <v>444</v>
      </c>
      <c r="E157" s="42" t="s">
        <v>119</v>
      </c>
      <c r="F157" s="38" t="s">
        <v>71</v>
      </c>
      <c r="G157" s="112">
        <v>1</v>
      </c>
      <c r="H157" s="38" t="s">
        <v>409</v>
      </c>
      <c r="I157" s="115">
        <v>12732</v>
      </c>
      <c r="J157" s="65"/>
    </row>
    <row r="158" spans="1:10" ht="24.95" customHeight="1">
      <c r="A158" s="119">
        <v>156</v>
      </c>
      <c r="B158" s="109" t="s">
        <v>278</v>
      </c>
      <c r="C158" s="109" t="s">
        <v>299</v>
      </c>
      <c r="D158" s="61" t="s">
        <v>444</v>
      </c>
      <c r="E158" s="42" t="s">
        <v>556</v>
      </c>
      <c r="F158" s="38" t="s">
        <v>71</v>
      </c>
      <c r="G158" s="112">
        <v>1</v>
      </c>
      <c r="H158" s="38" t="s">
        <v>409</v>
      </c>
      <c r="I158" s="115">
        <v>12732</v>
      </c>
      <c r="J158" s="65"/>
    </row>
    <row r="159" spans="1:10" ht="24.95" customHeight="1">
      <c r="A159" s="119">
        <v>157</v>
      </c>
      <c r="B159" s="109" t="s">
        <v>278</v>
      </c>
      <c r="C159" s="109" t="s">
        <v>299</v>
      </c>
      <c r="D159" s="61" t="s">
        <v>444</v>
      </c>
      <c r="E159" s="74" t="s">
        <v>579</v>
      </c>
      <c r="F159" s="38" t="s">
        <v>71</v>
      </c>
      <c r="G159" s="112">
        <v>1</v>
      </c>
      <c r="H159" s="38" t="s">
        <v>409</v>
      </c>
      <c r="I159" s="115">
        <v>12732</v>
      </c>
      <c r="J159" s="65"/>
    </row>
    <row r="160" spans="1:10" ht="24.95" customHeight="1">
      <c r="A160" s="119">
        <v>158</v>
      </c>
      <c r="B160" s="109" t="s">
        <v>278</v>
      </c>
      <c r="C160" s="109" t="s">
        <v>299</v>
      </c>
      <c r="D160" s="61" t="s">
        <v>444</v>
      </c>
      <c r="E160" s="74" t="s">
        <v>560</v>
      </c>
      <c r="F160" s="38" t="s">
        <v>71</v>
      </c>
      <c r="G160" s="112">
        <v>1</v>
      </c>
      <c r="H160" s="38" t="s">
        <v>409</v>
      </c>
      <c r="I160" s="115">
        <v>12732</v>
      </c>
      <c r="J160" s="65"/>
    </row>
    <row r="161" spans="1:10" ht="24.95" customHeight="1">
      <c r="A161" s="119">
        <v>159</v>
      </c>
      <c r="B161" s="109" t="s">
        <v>278</v>
      </c>
      <c r="C161" s="109" t="s">
        <v>299</v>
      </c>
      <c r="D161" s="61" t="s">
        <v>444</v>
      </c>
      <c r="E161" s="74" t="s">
        <v>591</v>
      </c>
      <c r="F161" s="38" t="s">
        <v>71</v>
      </c>
      <c r="G161" s="112">
        <v>1</v>
      </c>
      <c r="H161" s="38" t="s">
        <v>409</v>
      </c>
      <c r="I161" s="115">
        <v>12732</v>
      </c>
      <c r="J161" s="65"/>
    </row>
    <row r="162" spans="1:10" ht="24.95" customHeight="1">
      <c r="A162" s="119">
        <v>160</v>
      </c>
      <c r="B162" s="109" t="s">
        <v>278</v>
      </c>
      <c r="C162" s="109" t="s">
        <v>299</v>
      </c>
      <c r="D162" s="61" t="s">
        <v>444</v>
      </c>
      <c r="E162" s="42" t="s">
        <v>577</v>
      </c>
      <c r="F162" s="38" t="s">
        <v>71</v>
      </c>
      <c r="G162" s="112">
        <v>1</v>
      </c>
      <c r="H162" s="38" t="s">
        <v>409</v>
      </c>
      <c r="I162" s="115">
        <v>12732</v>
      </c>
      <c r="J162" s="65"/>
    </row>
    <row r="163" spans="1:10" ht="24.95" customHeight="1">
      <c r="A163" s="119">
        <v>161</v>
      </c>
      <c r="B163" s="109" t="s">
        <v>278</v>
      </c>
      <c r="C163" s="109" t="s">
        <v>299</v>
      </c>
      <c r="D163" s="61" t="s">
        <v>444</v>
      </c>
      <c r="E163" s="42" t="s">
        <v>88</v>
      </c>
      <c r="F163" s="38" t="s">
        <v>71</v>
      </c>
      <c r="G163" s="112">
        <v>1</v>
      </c>
      <c r="H163" s="38" t="s">
        <v>409</v>
      </c>
      <c r="I163" s="115">
        <v>12732</v>
      </c>
      <c r="J163" s="65"/>
    </row>
    <row r="164" spans="1:10" ht="24.95" customHeight="1">
      <c r="A164" s="119">
        <v>162</v>
      </c>
      <c r="B164" s="109" t="s">
        <v>278</v>
      </c>
      <c r="C164" s="109" t="s">
        <v>299</v>
      </c>
      <c r="D164" s="61" t="s">
        <v>444</v>
      </c>
      <c r="E164" s="42" t="s">
        <v>577</v>
      </c>
      <c r="F164" s="38" t="s">
        <v>71</v>
      </c>
      <c r="G164" s="112">
        <v>1</v>
      </c>
      <c r="H164" s="38" t="s">
        <v>409</v>
      </c>
      <c r="I164" s="115">
        <v>12732</v>
      </c>
      <c r="J164" s="65"/>
    </row>
    <row r="165" spans="1:10" ht="24.95" customHeight="1">
      <c r="A165" s="119">
        <v>163</v>
      </c>
      <c r="B165" s="109" t="s">
        <v>278</v>
      </c>
      <c r="C165" s="109" t="s">
        <v>299</v>
      </c>
      <c r="D165" s="61" t="s">
        <v>444</v>
      </c>
      <c r="E165" s="42" t="s">
        <v>546</v>
      </c>
      <c r="F165" s="38" t="s">
        <v>71</v>
      </c>
      <c r="G165" s="112">
        <v>1</v>
      </c>
      <c r="H165" s="38" t="s">
        <v>409</v>
      </c>
      <c r="I165" s="115">
        <v>12732</v>
      </c>
      <c r="J165" s="65"/>
    </row>
    <row r="166" spans="1:10" ht="24.95" customHeight="1">
      <c r="A166" s="119">
        <v>164</v>
      </c>
      <c r="B166" s="109" t="s">
        <v>278</v>
      </c>
      <c r="C166" s="109" t="s">
        <v>299</v>
      </c>
      <c r="D166" s="61" t="s">
        <v>444</v>
      </c>
      <c r="E166" s="74" t="s">
        <v>123</v>
      </c>
      <c r="F166" s="38" t="s">
        <v>71</v>
      </c>
      <c r="G166" s="112">
        <v>1</v>
      </c>
      <c r="H166" s="38" t="s">
        <v>409</v>
      </c>
      <c r="I166" s="115">
        <v>12732</v>
      </c>
      <c r="J166" s="65"/>
    </row>
    <row r="167" spans="1:10" ht="24.95" customHeight="1">
      <c r="A167" s="119">
        <v>165</v>
      </c>
      <c r="B167" s="109" t="s">
        <v>278</v>
      </c>
      <c r="C167" s="109" t="s">
        <v>299</v>
      </c>
      <c r="D167" s="61" t="s">
        <v>444</v>
      </c>
      <c r="E167" s="42" t="s">
        <v>577</v>
      </c>
      <c r="F167" s="38" t="s">
        <v>71</v>
      </c>
      <c r="G167" s="112">
        <v>1</v>
      </c>
      <c r="H167" s="38" t="s">
        <v>409</v>
      </c>
      <c r="I167" s="115">
        <v>12732</v>
      </c>
      <c r="J167" s="65"/>
    </row>
    <row r="168" spans="1:10" ht="24.95" customHeight="1">
      <c r="A168" s="119">
        <v>166</v>
      </c>
      <c r="B168" s="109" t="s">
        <v>278</v>
      </c>
      <c r="C168" s="109" t="s">
        <v>299</v>
      </c>
      <c r="D168" s="61" t="s">
        <v>444</v>
      </c>
      <c r="E168" s="42" t="s">
        <v>512</v>
      </c>
      <c r="F168" s="38" t="s">
        <v>71</v>
      </c>
      <c r="G168" s="112">
        <v>1</v>
      </c>
      <c r="H168" s="38" t="s">
        <v>409</v>
      </c>
      <c r="I168" s="115">
        <v>12732</v>
      </c>
      <c r="J168" s="65"/>
    </row>
    <row r="169" spans="1:10" ht="24.95" customHeight="1">
      <c r="A169" s="119">
        <v>167</v>
      </c>
      <c r="B169" s="109" t="s">
        <v>278</v>
      </c>
      <c r="C169" s="109" t="s">
        <v>299</v>
      </c>
      <c r="D169" s="61" t="s">
        <v>444</v>
      </c>
      <c r="E169" s="74" t="s">
        <v>553</v>
      </c>
      <c r="F169" s="38" t="s">
        <v>71</v>
      </c>
      <c r="G169" s="112">
        <v>1</v>
      </c>
      <c r="H169" s="38" t="s">
        <v>409</v>
      </c>
      <c r="I169" s="115">
        <v>12732</v>
      </c>
      <c r="J169" s="65"/>
    </row>
    <row r="170" spans="1:10" ht="24.95" customHeight="1">
      <c r="A170" s="119">
        <v>168</v>
      </c>
      <c r="B170" s="109" t="s">
        <v>278</v>
      </c>
      <c r="C170" s="109" t="s">
        <v>299</v>
      </c>
      <c r="D170" s="61" t="s">
        <v>444</v>
      </c>
      <c r="E170" s="42" t="s">
        <v>512</v>
      </c>
      <c r="F170" s="38" t="s">
        <v>71</v>
      </c>
      <c r="G170" s="112">
        <v>1</v>
      </c>
      <c r="H170" s="38" t="s">
        <v>409</v>
      </c>
      <c r="I170" s="115">
        <v>12732</v>
      </c>
      <c r="J170" s="65"/>
    </row>
    <row r="171" spans="1:10" ht="24.95" customHeight="1">
      <c r="A171" s="119">
        <v>169</v>
      </c>
      <c r="B171" s="109" t="s">
        <v>278</v>
      </c>
      <c r="C171" s="109" t="s">
        <v>299</v>
      </c>
      <c r="D171" s="61" t="s">
        <v>444</v>
      </c>
      <c r="E171" s="74" t="s">
        <v>545</v>
      </c>
      <c r="F171" s="38" t="s">
        <v>71</v>
      </c>
      <c r="G171" s="112">
        <v>1</v>
      </c>
      <c r="H171" s="38" t="s">
        <v>409</v>
      </c>
      <c r="I171" s="115">
        <v>12732</v>
      </c>
      <c r="J171" s="65"/>
    </row>
    <row r="172" spans="1:10" ht="24.95" customHeight="1">
      <c r="A172" s="119">
        <v>170</v>
      </c>
      <c r="B172" s="109" t="s">
        <v>278</v>
      </c>
      <c r="C172" s="109" t="s">
        <v>299</v>
      </c>
      <c r="D172" s="61" t="s">
        <v>444</v>
      </c>
      <c r="E172" s="42" t="s">
        <v>577</v>
      </c>
      <c r="F172" s="38" t="s">
        <v>71</v>
      </c>
      <c r="G172" s="112">
        <v>1</v>
      </c>
      <c r="H172" s="38" t="s">
        <v>409</v>
      </c>
      <c r="I172" s="115">
        <v>12732</v>
      </c>
      <c r="J172" s="65"/>
    </row>
    <row r="173" spans="1:10" ht="24.95" customHeight="1">
      <c r="A173" s="119">
        <v>171</v>
      </c>
      <c r="B173" s="109" t="s">
        <v>278</v>
      </c>
      <c r="C173" s="109" t="s">
        <v>299</v>
      </c>
      <c r="D173" s="61" t="s">
        <v>444</v>
      </c>
      <c r="E173" s="42" t="s">
        <v>88</v>
      </c>
      <c r="F173" s="38" t="s">
        <v>71</v>
      </c>
      <c r="G173" s="112">
        <v>1</v>
      </c>
      <c r="H173" s="38" t="s">
        <v>409</v>
      </c>
      <c r="I173" s="115">
        <v>12732</v>
      </c>
      <c r="J173" s="65"/>
    </row>
    <row r="174" spans="1:10" ht="24.95" customHeight="1">
      <c r="A174" s="119">
        <v>172</v>
      </c>
      <c r="B174" s="109" t="s">
        <v>280</v>
      </c>
      <c r="C174" s="109" t="s">
        <v>420</v>
      </c>
      <c r="D174" s="61" t="s">
        <v>453</v>
      </c>
      <c r="E174" s="42" t="s">
        <v>512</v>
      </c>
      <c r="F174" s="38" t="s">
        <v>71</v>
      </c>
      <c r="G174" s="112">
        <v>1</v>
      </c>
      <c r="H174" s="38" t="s">
        <v>77</v>
      </c>
      <c r="I174" s="115">
        <v>44000</v>
      </c>
      <c r="J174" s="65"/>
    </row>
    <row r="175" spans="1:10" ht="24.95" customHeight="1">
      <c r="A175" s="119">
        <v>173</v>
      </c>
      <c r="B175" s="109" t="s">
        <v>280</v>
      </c>
      <c r="C175" s="109" t="s">
        <v>420</v>
      </c>
      <c r="D175" s="61" t="s">
        <v>453</v>
      </c>
      <c r="E175" s="42" t="s">
        <v>512</v>
      </c>
      <c r="F175" s="38" t="s">
        <v>71</v>
      </c>
      <c r="G175" s="112">
        <v>1</v>
      </c>
      <c r="H175" s="38" t="s">
        <v>77</v>
      </c>
      <c r="I175" s="115">
        <v>44000</v>
      </c>
      <c r="J175" s="65"/>
    </row>
    <row r="176" spans="1:10" ht="24.95" customHeight="1">
      <c r="A176" s="119">
        <v>174</v>
      </c>
      <c r="B176" s="109" t="s">
        <v>280</v>
      </c>
      <c r="C176" s="109" t="s">
        <v>420</v>
      </c>
      <c r="D176" s="61" t="s">
        <v>453</v>
      </c>
      <c r="E176" s="42" t="s">
        <v>512</v>
      </c>
      <c r="F176" s="38" t="s">
        <v>71</v>
      </c>
      <c r="G176" s="112">
        <v>1</v>
      </c>
      <c r="H176" s="38" t="s">
        <v>77</v>
      </c>
      <c r="I176" s="115">
        <v>44000</v>
      </c>
      <c r="J176" s="65"/>
    </row>
    <row r="177" spans="1:10" ht="24.95" customHeight="1">
      <c r="A177" s="119">
        <v>175</v>
      </c>
      <c r="B177" s="109" t="s">
        <v>280</v>
      </c>
      <c r="C177" s="109" t="s">
        <v>420</v>
      </c>
      <c r="D177" s="61" t="s">
        <v>453</v>
      </c>
      <c r="E177" s="42" t="s">
        <v>512</v>
      </c>
      <c r="F177" s="38" t="s">
        <v>71</v>
      </c>
      <c r="G177" s="112">
        <v>1</v>
      </c>
      <c r="H177" s="38" t="s">
        <v>77</v>
      </c>
      <c r="I177" s="115">
        <v>44000</v>
      </c>
      <c r="J177" s="65"/>
    </row>
    <row r="178" spans="1:10" ht="24.95" customHeight="1">
      <c r="A178" s="119">
        <v>176</v>
      </c>
      <c r="B178" s="109" t="s">
        <v>280</v>
      </c>
      <c r="C178" s="109" t="s">
        <v>420</v>
      </c>
      <c r="D178" s="61" t="s">
        <v>453</v>
      </c>
      <c r="E178" s="42" t="s">
        <v>119</v>
      </c>
      <c r="F178" s="38" t="s">
        <v>71</v>
      </c>
      <c r="G178" s="112">
        <v>1</v>
      </c>
      <c r="H178" s="38" t="s">
        <v>77</v>
      </c>
      <c r="I178" s="115">
        <v>44000</v>
      </c>
      <c r="J178" s="65"/>
    </row>
    <row r="179" spans="1:10" ht="24.95" customHeight="1">
      <c r="A179" s="119">
        <v>177</v>
      </c>
      <c r="B179" s="109" t="s">
        <v>280</v>
      </c>
      <c r="C179" s="109" t="s">
        <v>420</v>
      </c>
      <c r="D179" s="61" t="s">
        <v>453</v>
      </c>
      <c r="E179" s="104" t="s">
        <v>531</v>
      </c>
      <c r="F179" s="38" t="s">
        <v>71</v>
      </c>
      <c r="G179" s="112">
        <v>1</v>
      </c>
      <c r="H179" s="38" t="s">
        <v>77</v>
      </c>
      <c r="I179" s="115">
        <v>44000</v>
      </c>
      <c r="J179" s="65"/>
    </row>
    <row r="180" spans="1:10" ht="24.95" customHeight="1">
      <c r="A180" s="119">
        <v>178</v>
      </c>
      <c r="B180" s="109" t="s">
        <v>280</v>
      </c>
      <c r="C180" s="109" t="s">
        <v>420</v>
      </c>
      <c r="D180" s="61" t="s">
        <v>453</v>
      </c>
      <c r="E180" s="103" t="s">
        <v>536</v>
      </c>
      <c r="F180" s="38" t="s">
        <v>71</v>
      </c>
      <c r="G180" s="112">
        <v>1</v>
      </c>
      <c r="H180" s="38" t="s">
        <v>77</v>
      </c>
      <c r="I180" s="115">
        <v>44000</v>
      </c>
      <c r="J180" s="65"/>
    </row>
    <row r="181" spans="1:10" ht="24.95" customHeight="1">
      <c r="A181" s="119">
        <v>179</v>
      </c>
      <c r="B181" s="109" t="s">
        <v>280</v>
      </c>
      <c r="C181" s="109" t="s">
        <v>420</v>
      </c>
      <c r="D181" s="61" t="s">
        <v>453</v>
      </c>
      <c r="E181" s="42" t="s">
        <v>556</v>
      </c>
      <c r="F181" s="38" t="s">
        <v>71</v>
      </c>
      <c r="G181" s="112">
        <v>1</v>
      </c>
      <c r="H181" s="38" t="s">
        <v>77</v>
      </c>
      <c r="I181" s="115">
        <v>44000</v>
      </c>
      <c r="J181" s="65"/>
    </row>
    <row r="182" spans="1:10" ht="24.95" customHeight="1">
      <c r="A182" s="119">
        <v>180</v>
      </c>
      <c r="B182" s="109" t="s">
        <v>280</v>
      </c>
      <c r="C182" s="109" t="s">
        <v>420</v>
      </c>
      <c r="D182" s="61" t="s">
        <v>453</v>
      </c>
      <c r="E182" s="42" t="s">
        <v>577</v>
      </c>
      <c r="F182" s="38" t="s">
        <v>71</v>
      </c>
      <c r="G182" s="112">
        <v>1</v>
      </c>
      <c r="H182" s="38" t="s">
        <v>77</v>
      </c>
      <c r="I182" s="115">
        <v>44000</v>
      </c>
      <c r="J182" s="65"/>
    </row>
    <row r="183" spans="1:10" ht="24.95" customHeight="1">
      <c r="A183" s="119">
        <v>181</v>
      </c>
      <c r="B183" s="109" t="s">
        <v>280</v>
      </c>
      <c r="C183" s="109" t="s">
        <v>420</v>
      </c>
      <c r="D183" s="61" t="s">
        <v>453</v>
      </c>
      <c r="E183" s="42" t="s">
        <v>577</v>
      </c>
      <c r="F183" s="38" t="s">
        <v>71</v>
      </c>
      <c r="G183" s="112">
        <v>1</v>
      </c>
      <c r="H183" s="38" t="s">
        <v>77</v>
      </c>
      <c r="I183" s="115">
        <v>44000</v>
      </c>
      <c r="J183" s="65"/>
    </row>
    <row r="184" spans="1:10" ht="24.95" customHeight="1">
      <c r="A184" s="119">
        <v>182</v>
      </c>
      <c r="B184" s="109" t="s">
        <v>280</v>
      </c>
      <c r="C184" s="109" t="s">
        <v>420</v>
      </c>
      <c r="D184" s="61" t="s">
        <v>453</v>
      </c>
      <c r="E184" s="42" t="s">
        <v>577</v>
      </c>
      <c r="F184" s="38" t="s">
        <v>71</v>
      </c>
      <c r="G184" s="112">
        <v>1</v>
      </c>
      <c r="H184" s="38" t="s">
        <v>77</v>
      </c>
      <c r="I184" s="115">
        <v>44000</v>
      </c>
      <c r="J184" s="65"/>
    </row>
    <row r="185" spans="1:10" ht="24.95" customHeight="1">
      <c r="A185" s="119">
        <v>183</v>
      </c>
      <c r="B185" s="109" t="s">
        <v>280</v>
      </c>
      <c r="C185" s="109" t="s">
        <v>420</v>
      </c>
      <c r="D185" s="61" t="s">
        <v>453</v>
      </c>
      <c r="E185" s="42" t="s">
        <v>577</v>
      </c>
      <c r="F185" s="38" t="s">
        <v>71</v>
      </c>
      <c r="G185" s="112">
        <v>1</v>
      </c>
      <c r="H185" s="38" t="s">
        <v>77</v>
      </c>
      <c r="I185" s="115">
        <v>44000</v>
      </c>
      <c r="J185" s="65"/>
    </row>
    <row r="186" spans="1:10" ht="24.95" customHeight="1">
      <c r="A186" s="119">
        <v>184</v>
      </c>
      <c r="B186" s="109" t="s">
        <v>280</v>
      </c>
      <c r="C186" s="109" t="s">
        <v>420</v>
      </c>
      <c r="D186" s="61" t="s">
        <v>453</v>
      </c>
      <c r="E186" s="42" t="s">
        <v>577</v>
      </c>
      <c r="F186" s="38" t="s">
        <v>71</v>
      </c>
      <c r="G186" s="112">
        <v>1</v>
      </c>
      <c r="H186" s="38" t="s">
        <v>77</v>
      </c>
      <c r="I186" s="115">
        <v>44000</v>
      </c>
      <c r="J186" s="65"/>
    </row>
    <row r="187" spans="1:10" ht="24.95" customHeight="1">
      <c r="A187" s="119">
        <v>185</v>
      </c>
      <c r="B187" s="109" t="s">
        <v>280</v>
      </c>
      <c r="C187" s="109" t="s">
        <v>420</v>
      </c>
      <c r="D187" s="61" t="s">
        <v>453</v>
      </c>
      <c r="E187" s="74" t="s">
        <v>579</v>
      </c>
      <c r="F187" s="38" t="s">
        <v>71</v>
      </c>
      <c r="G187" s="112">
        <v>1</v>
      </c>
      <c r="H187" s="38" t="s">
        <v>77</v>
      </c>
      <c r="I187" s="115">
        <v>44000</v>
      </c>
      <c r="J187" s="65"/>
    </row>
    <row r="188" spans="1:10" ht="24.95" customHeight="1">
      <c r="A188" s="119">
        <v>186</v>
      </c>
      <c r="B188" s="109" t="s">
        <v>280</v>
      </c>
      <c r="C188" s="109" t="s">
        <v>420</v>
      </c>
      <c r="D188" s="61" t="s">
        <v>453</v>
      </c>
      <c r="E188" s="74" t="s">
        <v>579</v>
      </c>
      <c r="F188" s="38" t="s">
        <v>71</v>
      </c>
      <c r="G188" s="112">
        <v>1</v>
      </c>
      <c r="H188" s="38" t="s">
        <v>77</v>
      </c>
      <c r="I188" s="115">
        <v>44000</v>
      </c>
      <c r="J188" s="65"/>
    </row>
    <row r="189" spans="1:10" ht="24.95" customHeight="1">
      <c r="A189" s="119">
        <v>187</v>
      </c>
      <c r="B189" s="109" t="s">
        <v>280</v>
      </c>
      <c r="C189" s="109" t="s">
        <v>420</v>
      </c>
      <c r="D189" s="61" t="s">
        <v>453</v>
      </c>
      <c r="E189" s="74" t="s">
        <v>586</v>
      </c>
      <c r="F189" s="38" t="s">
        <v>71</v>
      </c>
      <c r="G189" s="112">
        <v>1</v>
      </c>
      <c r="H189" s="38" t="s">
        <v>77</v>
      </c>
      <c r="I189" s="115">
        <v>44000</v>
      </c>
      <c r="J189" s="65"/>
    </row>
    <row r="190" spans="1:10" ht="24.95" customHeight="1">
      <c r="A190" s="119">
        <v>188</v>
      </c>
      <c r="B190" s="109" t="s">
        <v>280</v>
      </c>
      <c r="C190" s="109" t="s">
        <v>420</v>
      </c>
      <c r="D190" s="61" t="s">
        <v>453</v>
      </c>
      <c r="E190" s="38" t="s">
        <v>572</v>
      </c>
      <c r="F190" s="38" t="s">
        <v>71</v>
      </c>
      <c r="G190" s="112">
        <v>1</v>
      </c>
      <c r="H190" s="38" t="s">
        <v>77</v>
      </c>
      <c r="I190" s="115">
        <v>44000</v>
      </c>
      <c r="J190" s="65"/>
    </row>
    <row r="191" spans="1:10" ht="24.95" customHeight="1">
      <c r="A191" s="119">
        <v>189</v>
      </c>
      <c r="B191" s="109" t="s">
        <v>280</v>
      </c>
      <c r="C191" s="109" t="s">
        <v>420</v>
      </c>
      <c r="D191" s="61" t="s">
        <v>453</v>
      </c>
      <c r="E191" s="42" t="s">
        <v>88</v>
      </c>
      <c r="F191" s="38" t="s">
        <v>71</v>
      </c>
      <c r="G191" s="112">
        <v>1</v>
      </c>
      <c r="H191" s="38" t="s">
        <v>77</v>
      </c>
      <c r="I191" s="115">
        <v>44000</v>
      </c>
      <c r="J191" s="65"/>
    </row>
    <row r="192" spans="1:10" ht="24.95" customHeight="1">
      <c r="A192" s="119">
        <v>190</v>
      </c>
      <c r="B192" s="109" t="s">
        <v>280</v>
      </c>
      <c r="C192" s="109" t="s">
        <v>420</v>
      </c>
      <c r="D192" s="61" t="s">
        <v>453</v>
      </c>
      <c r="E192" s="42" t="s">
        <v>88</v>
      </c>
      <c r="F192" s="38" t="s">
        <v>71</v>
      </c>
      <c r="G192" s="112">
        <v>1</v>
      </c>
      <c r="H192" s="38" t="s">
        <v>77</v>
      </c>
      <c r="I192" s="115">
        <v>44000</v>
      </c>
      <c r="J192" s="65"/>
    </row>
    <row r="193" spans="1:10" ht="24.95" customHeight="1">
      <c r="A193" s="119">
        <v>191</v>
      </c>
      <c r="B193" s="109" t="s">
        <v>280</v>
      </c>
      <c r="C193" s="109" t="s">
        <v>420</v>
      </c>
      <c r="D193" s="61" t="s">
        <v>453</v>
      </c>
      <c r="E193" s="42" t="s">
        <v>546</v>
      </c>
      <c r="F193" s="38" t="s">
        <v>71</v>
      </c>
      <c r="G193" s="112">
        <v>1</v>
      </c>
      <c r="H193" s="38" t="s">
        <v>77</v>
      </c>
      <c r="I193" s="115">
        <v>44000</v>
      </c>
      <c r="J193" s="65"/>
    </row>
    <row r="194" spans="1:10" ht="24.95" customHeight="1">
      <c r="A194" s="119">
        <v>192</v>
      </c>
      <c r="B194" s="109" t="s">
        <v>280</v>
      </c>
      <c r="C194" s="109" t="s">
        <v>37</v>
      </c>
      <c r="D194" s="61" t="s">
        <v>473</v>
      </c>
      <c r="E194" s="42" t="s">
        <v>539</v>
      </c>
      <c r="F194" s="38" t="s">
        <v>71</v>
      </c>
      <c r="G194" s="112">
        <v>250</v>
      </c>
      <c r="H194" s="38" t="s">
        <v>77</v>
      </c>
      <c r="I194" s="115">
        <v>914717</v>
      </c>
      <c r="J194" s="65"/>
    </row>
    <row r="195" spans="1:10" ht="24.95" customHeight="1">
      <c r="A195" s="119">
        <v>193</v>
      </c>
      <c r="B195" s="109" t="s">
        <v>427</v>
      </c>
      <c r="C195" s="109" t="s">
        <v>83</v>
      </c>
      <c r="D195" s="61" t="s">
        <v>482</v>
      </c>
      <c r="E195" s="42" t="s">
        <v>119</v>
      </c>
      <c r="F195" s="38" t="s">
        <v>71</v>
      </c>
      <c r="G195" s="112">
        <v>2</v>
      </c>
      <c r="H195" s="38" t="s">
        <v>77</v>
      </c>
      <c r="I195" s="115">
        <v>14455</v>
      </c>
      <c r="J195" s="65"/>
    </row>
    <row r="196" spans="1:10" ht="24.95" customHeight="1">
      <c r="A196" s="119">
        <v>194</v>
      </c>
      <c r="B196" s="109" t="s">
        <v>427</v>
      </c>
      <c r="C196" s="110" t="s">
        <v>421</v>
      </c>
      <c r="D196" s="61" t="s">
        <v>456</v>
      </c>
      <c r="E196" s="42" t="s">
        <v>577</v>
      </c>
      <c r="F196" s="38" t="s">
        <v>71</v>
      </c>
      <c r="G196" s="112">
        <v>1</v>
      </c>
      <c r="H196" s="38" t="s">
        <v>116</v>
      </c>
      <c r="I196" s="116">
        <v>39900</v>
      </c>
      <c r="J196" s="65"/>
    </row>
    <row r="197" spans="1:10" ht="24.95" customHeight="1">
      <c r="A197" s="119">
        <v>195</v>
      </c>
      <c r="B197" s="109" t="s">
        <v>427</v>
      </c>
      <c r="C197" s="110" t="s">
        <v>422</v>
      </c>
      <c r="D197" s="61" t="s">
        <v>456</v>
      </c>
      <c r="E197" s="42" t="s">
        <v>577</v>
      </c>
      <c r="F197" s="38" t="s">
        <v>71</v>
      </c>
      <c r="G197" s="112">
        <v>1</v>
      </c>
      <c r="H197" s="38" t="s">
        <v>116</v>
      </c>
      <c r="I197" s="116">
        <v>39900</v>
      </c>
      <c r="J197" s="65"/>
    </row>
    <row r="198" spans="1:10" ht="24.95" customHeight="1">
      <c r="A198" s="119">
        <v>196</v>
      </c>
      <c r="B198" s="109" t="s">
        <v>428</v>
      </c>
      <c r="C198" s="110" t="s">
        <v>422</v>
      </c>
      <c r="D198" s="61" t="s">
        <v>456</v>
      </c>
      <c r="E198" s="42" t="s">
        <v>88</v>
      </c>
      <c r="F198" s="38" t="s">
        <v>71</v>
      </c>
      <c r="G198" s="112">
        <v>1</v>
      </c>
      <c r="H198" s="38" t="s">
        <v>116</v>
      </c>
      <c r="I198" s="116">
        <v>39900</v>
      </c>
      <c r="J198" s="65"/>
    </row>
    <row r="199" spans="1:10" ht="24.95" customHeight="1">
      <c r="A199" s="119">
        <v>197</v>
      </c>
      <c r="B199" s="109" t="s">
        <v>428</v>
      </c>
      <c r="C199" s="110" t="s">
        <v>422</v>
      </c>
      <c r="D199" s="61" t="s">
        <v>456</v>
      </c>
      <c r="E199" s="42" t="s">
        <v>88</v>
      </c>
      <c r="F199" s="38" t="s">
        <v>71</v>
      </c>
      <c r="G199" s="112">
        <v>1</v>
      </c>
      <c r="H199" s="38" t="s">
        <v>78</v>
      </c>
      <c r="I199" s="116">
        <v>39900</v>
      </c>
      <c r="J199" s="65"/>
    </row>
    <row r="200" spans="1:10" ht="24.95" customHeight="1">
      <c r="A200" s="119">
        <v>198</v>
      </c>
      <c r="B200" s="109" t="s">
        <v>428</v>
      </c>
      <c r="C200" s="110" t="s">
        <v>99</v>
      </c>
      <c r="D200" s="61" t="s">
        <v>456</v>
      </c>
      <c r="E200" s="42" t="s">
        <v>577</v>
      </c>
      <c r="F200" s="38" t="s">
        <v>71</v>
      </c>
      <c r="G200" s="112">
        <v>1</v>
      </c>
      <c r="H200" s="38" t="s">
        <v>78</v>
      </c>
      <c r="I200" s="116">
        <v>39900</v>
      </c>
      <c r="J200" s="65"/>
    </row>
    <row r="201" spans="1:10" ht="24.95" customHeight="1">
      <c r="A201" s="119">
        <v>199</v>
      </c>
      <c r="B201" s="109" t="s">
        <v>429</v>
      </c>
      <c r="C201" s="110" t="s">
        <v>422</v>
      </c>
      <c r="D201" s="61" t="s">
        <v>457</v>
      </c>
      <c r="E201" s="38" t="s">
        <v>532</v>
      </c>
      <c r="F201" s="38" t="s">
        <v>71</v>
      </c>
      <c r="G201" s="112">
        <v>1</v>
      </c>
      <c r="H201" s="38" t="s">
        <v>78</v>
      </c>
      <c r="I201" s="116">
        <v>24000</v>
      </c>
      <c r="J201" s="65"/>
    </row>
    <row r="202" spans="1:10" ht="24.95" customHeight="1">
      <c r="A202" s="119">
        <v>200</v>
      </c>
      <c r="B202" s="109" t="s">
        <v>428</v>
      </c>
      <c r="C202" s="110" t="s">
        <v>422</v>
      </c>
      <c r="D202" s="61" t="s">
        <v>457</v>
      </c>
      <c r="E202" s="74" t="s">
        <v>591</v>
      </c>
      <c r="F202" s="38" t="s">
        <v>71</v>
      </c>
      <c r="G202" s="112">
        <v>1</v>
      </c>
      <c r="H202" s="38" t="s">
        <v>78</v>
      </c>
      <c r="I202" s="116">
        <v>24000</v>
      </c>
      <c r="J202" s="65"/>
    </row>
    <row r="203" spans="1:10" ht="24.95" customHeight="1">
      <c r="A203" s="119">
        <v>201</v>
      </c>
      <c r="B203" s="109" t="s">
        <v>428</v>
      </c>
      <c r="C203" s="110" t="s">
        <v>99</v>
      </c>
      <c r="D203" s="61" t="s">
        <v>457</v>
      </c>
      <c r="E203" s="42" t="s">
        <v>512</v>
      </c>
      <c r="F203" s="38" t="s">
        <v>71</v>
      </c>
      <c r="G203" s="112">
        <v>1</v>
      </c>
      <c r="H203" s="38" t="s">
        <v>78</v>
      </c>
      <c r="I203" s="116">
        <v>24000</v>
      </c>
      <c r="J203" s="65"/>
    </row>
    <row r="204" spans="1:10" ht="24.95" customHeight="1">
      <c r="A204" s="119">
        <v>202</v>
      </c>
      <c r="B204" s="109" t="s">
        <v>428</v>
      </c>
      <c r="C204" s="110" t="s">
        <v>422</v>
      </c>
      <c r="D204" s="61" t="s">
        <v>457</v>
      </c>
      <c r="E204" s="42" t="s">
        <v>577</v>
      </c>
      <c r="F204" s="38" t="s">
        <v>71</v>
      </c>
      <c r="G204" s="112">
        <v>1</v>
      </c>
      <c r="H204" s="38" t="s">
        <v>78</v>
      </c>
      <c r="I204" s="116">
        <v>24000</v>
      </c>
      <c r="J204" s="65"/>
    </row>
    <row r="205" spans="1:10" ht="24.95" customHeight="1">
      <c r="A205" s="119">
        <v>203</v>
      </c>
      <c r="B205" s="109" t="s">
        <v>428</v>
      </c>
      <c r="C205" s="110" t="s">
        <v>422</v>
      </c>
      <c r="D205" s="61" t="s">
        <v>457</v>
      </c>
      <c r="E205" s="42" t="s">
        <v>577</v>
      </c>
      <c r="F205" s="38" t="s">
        <v>71</v>
      </c>
      <c r="G205" s="112">
        <v>1</v>
      </c>
      <c r="H205" s="38" t="s">
        <v>78</v>
      </c>
      <c r="I205" s="116">
        <v>24000</v>
      </c>
      <c r="J205" s="65"/>
    </row>
    <row r="206" spans="1:10" ht="24.95" customHeight="1">
      <c r="A206" s="119">
        <v>204</v>
      </c>
      <c r="B206" s="109" t="s">
        <v>428</v>
      </c>
      <c r="C206" s="110" t="s">
        <v>422</v>
      </c>
      <c r="D206" s="61" t="s">
        <v>457</v>
      </c>
      <c r="E206" s="74" t="s">
        <v>560</v>
      </c>
      <c r="F206" s="38" t="s">
        <v>71</v>
      </c>
      <c r="G206" s="112">
        <v>1</v>
      </c>
      <c r="H206" s="38" t="s">
        <v>78</v>
      </c>
      <c r="I206" s="116">
        <v>24000</v>
      </c>
      <c r="J206" s="65"/>
    </row>
    <row r="207" spans="1:10" ht="24.95" customHeight="1">
      <c r="A207" s="119">
        <v>205</v>
      </c>
      <c r="B207" s="109" t="s">
        <v>428</v>
      </c>
      <c r="C207" s="110" t="s">
        <v>422</v>
      </c>
      <c r="D207" s="61" t="s">
        <v>457</v>
      </c>
      <c r="E207" s="42" t="s">
        <v>512</v>
      </c>
      <c r="F207" s="38" t="s">
        <v>71</v>
      </c>
      <c r="G207" s="112">
        <v>1</v>
      </c>
      <c r="H207" s="38" t="s">
        <v>78</v>
      </c>
      <c r="I207" s="116">
        <v>24000</v>
      </c>
      <c r="J207" s="65"/>
    </row>
    <row r="208" spans="1:10" ht="24.95" customHeight="1">
      <c r="A208" s="119">
        <v>206</v>
      </c>
      <c r="B208" s="109" t="s">
        <v>429</v>
      </c>
      <c r="C208" s="110" t="s">
        <v>422</v>
      </c>
      <c r="D208" s="61" t="s">
        <v>457</v>
      </c>
      <c r="E208" s="74" t="s">
        <v>560</v>
      </c>
      <c r="F208" s="38" t="s">
        <v>71</v>
      </c>
      <c r="G208" s="112">
        <v>1</v>
      </c>
      <c r="H208" s="38" t="s">
        <v>78</v>
      </c>
      <c r="I208" s="116">
        <v>24000</v>
      </c>
      <c r="J208" s="65"/>
    </row>
    <row r="209" spans="1:10" ht="24.95" customHeight="1">
      <c r="A209" s="119">
        <v>207</v>
      </c>
      <c r="B209" s="109" t="s">
        <v>428</v>
      </c>
      <c r="C209" s="110" t="s">
        <v>99</v>
      </c>
      <c r="D209" s="61" t="s">
        <v>457</v>
      </c>
      <c r="E209" s="74" t="s">
        <v>587</v>
      </c>
      <c r="F209" s="38" t="s">
        <v>71</v>
      </c>
      <c r="G209" s="112">
        <v>1</v>
      </c>
      <c r="H209" s="38" t="s">
        <v>78</v>
      </c>
      <c r="I209" s="116">
        <v>24000</v>
      </c>
      <c r="J209" s="65"/>
    </row>
    <row r="210" spans="1:10" ht="24.95" customHeight="1">
      <c r="A210" s="119">
        <v>208</v>
      </c>
      <c r="B210" s="109" t="s">
        <v>428</v>
      </c>
      <c r="C210" s="110" t="s">
        <v>422</v>
      </c>
      <c r="D210" s="61" t="s">
        <v>456</v>
      </c>
      <c r="E210" s="42" t="s">
        <v>577</v>
      </c>
      <c r="F210" s="38" t="s">
        <v>71</v>
      </c>
      <c r="G210" s="112">
        <v>1</v>
      </c>
      <c r="H210" s="38" t="s">
        <v>78</v>
      </c>
      <c r="I210" s="116">
        <v>39900</v>
      </c>
      <c r="J210" s="65"/>
    </row>
    <row r="211" spans="1:10" ht="24.95" customHeight="1">
      <c r="A211" s="119">
        <v>209</v>
      </c>
      <c r="B211" s="109" t="s">
        <v>428</v>
      </c>
      <c r="C211" s="110" t="s">
        <v>422</v>
      </c>
      <c r="D211" s="61" t="s">
        <v>457</v>
      </c>
      <c r="E211" s="42" t="s">
        <v>577</v>
      </c>
      <c r="F211" s="38" t="s">
        <v>71</v>
      </c>
      <c r="G211" s="112">
        <v>1</v>
      </c>
      <c r="H211" s="38" t="s">
        <v>78</v>
      </c>
      <c r="I211" s="116">
        <v>24000</v>
      </c>
      <c r="J211" s="65"/>
    </row>
    <row r="212" spans="1:10" ht="24.95" customHeight="1">
      <c r="A212" s="119">
        <v>210</v>
      </c>
      <c r="B212" s="109" t="s">
        <v>282</v>
      </c>
      <c r="C212" s="109" t="s">
        <v>94</v>
      </c>
      <c r="D212" s="61" t="s">
        <v>469</v>
      </c>
      <c r="E212" s="74" t="s">
        <v>534</v>
      </c>
      <c r="F212" s="38" t="s">
        <v>71</v>
      </c>
      <c r="G212" s="112">
        <v>1</v>
      </c>
      <c r="H212" s="38" t="s">
        <v>470</v>
      </c>
      <c r="I212" s="115">
        <v>23809</v>
      </c>
      <c r="J212" s="65"/>
    </row>
    <row r="213" spans="1:10" ht="24.95" customHeight="1">
      <c r="A213" s="119">
        <v>211</v>
      </c>
      <c r="B213" s="109" t="s">
        <v>282</v>
      </c>
      <c r="C213" s="109" t="s">
        <v>93</v>
      </c>
      <c r="D213" s="61" t="s">
        <v>441</v>
      </c>
      <c r="E213" s="74" t="s">
        <v>534</v>
      </c>
      <c r="F213" s="38" t="s">
        <v>71</v>
      </c>
      <c r="G213" s="112">
        <v>1</v>
      </c>
      <c r="H213" s="38" t="s">
        <v>409</v>
      </c>
      <c r="I213" s="115">
        <v>24000</v>
      </c>
      <c r="J213" s="65"/>
    </row>
    <row r="214" spans="1:10" ht="24.95" customHeight="1">
      <c r="A214" s="119">
        <v>212</v>
      </c>
      <c r="B214" s="109" t="s">
        <v>282</v>
      </c>
      <c r="C214" s="109" t="s">
        <v>94</v>
      </c>
      <c r="D214" s="61" t="s">
        <v>469</v>
      </c>
      <c r="E214" s="42" t="s">
        <v>512</v>
      </c>
      <c r="F214" s="38" t="s">
        <v>71</v>
      </c>
      <c r="G214" s="112">
        <v>1</v>
      </c>
      <c r="H214" s="38" t="s">
        <v>471</v>
      </c>
      <c r="I214" s="115">
        <v>23809</v>
      </c>
      <c r="J214" s="65"/>
    </row>
    <row r="215" spans="1:10" ht="24.95" customHeight="1">
      <c r="A215" s="119">
        <v>213</v>
      </c>
      <c r="B215" s="109" t="s">
        <v>282</v>
      </c>
      <c r="C215" s="109" t="s">
        <v>93</v>
      </c>
      <c r="D215" s="61" t="s">
        <v>441</v>
      </c>
      <c r="E215" s="42" t="s">
        <v>512</v>
      </c>
      <c r="F215" s="38" t="s">
        <v>71</v>
      </c>
      <c r="G215" s="112">
        <v>1</v>
      </c>
      <c r="H215" s="38" t="s">
        <v>409</v>
      </c>
      <c r="I215" s="115">
        <v>24000</v>
      </c>
      <c r="J215" s="65"/>
    </row>
    <row r="216" spans="1:10" ht="24.95" customHeight="1">
      <c r="A216" s="119">
        <v>214</v>
      </c>
      <c r="B216" s="109" t="s">
        <v>282</v>
      </c>
      <c r="C216" s="109" t="s">
        <v>94</v>
      </c>
      <c r="D216" s="61" t="s">
        <v>469</v>
      </c>
      <c r="E216" s="74" t="s">
        <v>534</v>
      </c>
      <c r="F216" s="38" t="s">
        <v>71</v>
      </c>
      <c r="G216" s="112">
        <v>1</v>
      </c>
      <c r="H216" s="38" t="s">
        <v>470</v>
      </c>
      <c r="I216" s="115">
        <v>45000</v>
      </c>
      <c r="J216" s="65"/>
    </row>
    <row r="217" spans="1:10" ht="24.95" customHeight="1">
      <c r="A217" s="119">
        <v>215</v>
      </c>
      <c r="B217" s="109" t="s">
        <v>282</v>
      </c>
      <c r="C217" s="109" t="s">
        <v>94</v>
      </c>
      <c r="D217" s="61" t="s">
        <v>469</v>
      </c>
      <c r="E217" s="74" t="s">
        <v>580</v>
      </c>
      <c r="F217" s="38" t="s">
        <v>71</v>
      </c>
      <c r="G217" s="112">
        <v>1</v>
      </c>
      <c r="H217" s="38" t="s">
        <v>472</v>
      </c>
      <c r="I217" s="115">
        <v>45000</v>
      </c>
      <c r="J217" s="65"/>
    </row>
    <row r="218" spans="1:10" ht="24.95" customHeight="1">
      <c r="A218" s="119">
        <v>216</v>
      </c>
      <c r="B218" s="109" t="s">
        <v>282</v>
      </c>
      <c r="C218" s="109" t="s">
        <v>94</v>
      </c>
      <c r="D218" s="61" t="s">
        <v>469</v>
      </c>
      <c r="E218" s="42" t="s">
        <v>556</v>
      </c>
      <c r="F218" s="38" t="s">
        <v>71</v>
      </c>
      <c r="G218" s="112">
        <v>1</v>
      </c>
      <c r="H218" s="38" t="s">
        <v>472</v>
      </c>
      <c r="I218" s="115">
        <v>45000</v>
      </c>
      <c r="J218" s="65"/>
    </row>
    <row r="219" spans="1:10" ht="24.95" customHeight="1">
      <c r="A219" s="119">
        <v>217</v>
      </c>
      <c r="B219" s="109" t="s">
        <v>282</v>
      </c>
      <c r="C219" s="109" t="s">
        <v>94</v>
      </c>
      <c r="D219" s="61" t="s">
        <v>469</v>
      </c>
      <c r="E219" s="42" t="s">
        <v>512</v>
      </c>
      <c r="F219" s="38" t="s">
        <v>71</v>
      </c>
      <c r="G219" s="112">
        <v>1</v>
      </c>
      <c r="H219" s="38" t="s">
        <v>472</v>
      </c>
      <c r="I219" s="115">
        <v>45000</v>
      </c>
      <c r="J219" s="65"/>
    </row>
    <row r="220" spans="1:10" ht="24.95" customHeight="1">
      <c r="A220" s="119">
        <v>218</v>
      </c>
      <c r="B220" s="109" t="s">
        <v>282</v>
      </c>
      <c r="C220" s="109" t="s">
        <v>94</v>
      </c>
      <c r="D220" s="61" t="s">
        <v>469</v>
      </c>
      <c r="E220" s="42" t="s">
        <v>512</v>
      </c>
      <c r="F220" s="38" t="s">
        <v>71</v>
      </c>
      <c r="G220" s="112">
        <v>1</v>
      </c>
      <c r="H220" s="38" t="s">
        <v>472</v>
      </c>
      <c r="I220" s="115">
        <v>45000</v>
      </c>
      <c r="J220" s="65"/>
    </row>
    <row r="221" spans="1:10" ht="24.95" customHeight="1">
      <c r="A221" s="119">
        <v>219</v>
      </c>
      <c r="B221" s="109" t="s">
        <v>282</v>
      </c>
      <c r="C221" s="109" t="s">
        <v>94</v>
      </c>
      <c r="D221" s="61" t="s">
        <v>469</v>
      </c>
      <c r="E221" s="74" t="s">
        <v>507</v>
      </c>
      <c r="F221" s="38" t="s">
        <v>71</v>
      </c>
      <c r="G221" s="112">
        <v>1</v>
      </c>
      <c r="H221" s="38" t="s">
        <v>472</v>
      </c>
      <c r="I221" s="115">
        <v>45000</v>
      </c>
      <c r="J221" s="65"/>
    </row>
    <row r="222" spans="1:10" ht="24.95" customHeight="1">
      <c r="A222" s="119">
        <v>220</v>
      </c>
      <c r="B222" s="109" t="s">
        <v>282</v>
      </c>
      <c r="C222" s="109" t="s">
        <v>94</v>
      </c>
      <c r="D222" s="61" t="s">
        <v>469</v>
      </c>
      <c r="E222" s="74" t="s">
        <v>529</v>
      </c>
      <c r="F222" s="38" t="s">
        <v>71</v>
      </c>
      <c r="G222" s="112">
        <v>1</v>
      </c>
      <c r="H222" s="38" t="s">
        <v>472</v>
      </c>
      <c r="I222" s="115">
        <v>45000</v>
      </c>
      <c r="J222" s="65"/>
    </row>
    <row r="223" spans="1:10" ht="24.95" customHeight="1">
      <c r="A223" s="119">
        <v>221</v>
      </c>
      <c r="B223" s="109" t="s">
        <v>282</v>
      </c>
      <c r="C223" s="109" t="s">
        <v>94</v>
      </c>
      <c r="D223" s="61" t="s">
        <v>469</v>
      </c>
      <c r="E223" s="42" t="s">
        <v>512</v>
      </c>
      <c r="F223" s="38" t="s">
        <v>71</v>
      </c>
      <c r="G223" s="112">
        <v>1</v>
      </c>
      <c r="H223" s="38" t="s">
        <v>472</v>
      </c>
      <c r="I223" s="115">
        <v>45000</v>
      </c>
      <c r="J223" s="65"/>
    </row>
    <row r="224" spans="1:10" ht="24.95" customHeight="1">
      <c r="A224" s="119">
        <v>222</v>
      </c>
      <c r="B224" s="109" t="s">
        <v>282</v>
      </c>
      <c r="C224" s="109" t="s">
        <v>94</v>
      </c>
      <c r="D224" s="61" t="s">
        <v>469</v>
      </c>
      <c r="E224" s="42" t="s">
        <v>577</v>
      </c>
      <c r="F224" s="38" t="s">
        <v>71</v>
      </c>
      <c r="G224" s="112">
        <v>1</v>
      </c>
      <c r="H224" s="38" t="s">
        <v>472</v>
      </c>
      <c r="I224" s="115">
        <v>45000</v>
      </c>
      <c r="J224" s="65"/>
    </row>
    <row r="225" spans="1:10" ht="24.95" customHeight="1">
      <c r="A225" s="119">
        <v>223</v>
      </c>
      <c r="B225" s="109" t="s">
        <v>282</v>
      </c>
      <c r="C225" s="109" t="s">
        <v>94</v>
      </c>
      <c r="D225" s="61" t="s">
        <v>469</v>
      </c>
      <c r="E225" s="42" t="s">
        <v>512</v>
      </c>
      <c r="F225" s="38" t="s">
        <v>71</v>
      </c>
      <c r="G225" s="112">
        <v>1</v>
      </c>
      <c r="H225" s="38" t="s">
        <v>472</v>
      </c>
      <c r="I225" s="115">
        <v>45000</v>
      </c>
      <c r="J225" s="65"/>
    </row>
    <row r="226" spans="1:10" ht="24.95" customHeight="1">
      <c r="A226" s="119">
        <v>224</v>
      </c>
      <c r="B226" s="109" t="s">
        <v>282</v>
      </c>
      <c r="C226" s="109" t="s">
        <v>94</v>
      </c>
      <c r="D226" s="61" t="s">
        <v>469</v>
      </c>
      <c r="E226" s="74" t="s">
        <v>525</v>
      </c>
      <c r="F226" s="38" t="s">
        <v>71</v>
      </c>
      <c r="G226" s="112">
        <v>1</v>
      </c>
      <c r="H226" s="38" t="s">
        <v>472</v>
      </c>
      <c r="I226" s="115">
        <v>45000</v>
      </c>
      <c r="J226" s="65"/>
    </row>
    <row r="227" spans="1:10" ht="24.95" customHeight="1">
      <c r="A227" s="119">
        <v>225</v>
      </c>
      <c r="B227" s="109" t="s">
        <v>282</v>
      </c>
      <c r="C227" s="109" t="s">
        <v>94</v>
      </c>
      <c r="D227" s="61" t="s">
        <v>469</v>
      </c>
      <c r="E227" s="74" t="s">
        <v>529</v>
      </c>
      <c r="F227" s="38" t="s">
        <v>71</v>
      </c>
      <c r="G227" s="112">
        <v>1</v>
      </c>
      <c r="H227" s="38" t="s">
        <v>472</v>
      </c>
      <c r="I227" s="115">
        <v>45000</v>
      </c>
      <c r="J227" s="65"/>
    </row>
    <row r="228" spans="1:10" ht="24.95" customHeight="1">
      <c r="A228" s="119">
        <v>226</v>
      </c>
      <c r="B228" s="109" t="s">
        <v>282</v>
      </c>
      <c r="C228" s="109" t="s">
        <v>94</v>
      </c>
      <c r="D228" s="61" t="s">
        <v>469</v>
      </c>
      <c r="E228" s="74" t="s">
        <v>581</v>
      </c>
      <c r="F228" s="38" t="s">
        <v>71</v>
      </c>
      <c r="G228" s="112">
        <v>1</v>
      </c>
      <c r="H228" s="38" t="s">
        <v>472</v>
      </c>
      <c r="I228" s="115">
        <v>45000</v>
      </c>
      <c r="J228" s="65"/>
    </row>
    <row r="229" spans="1:10" ht="24.95" customHeight="1">
      <c r="A229" s="119">
        <v>227</v>
      </c>
      <c r="B229" s="109" t="s">
        <v>282</v>
      </c>
      <c r="C229" s="109" t="s">
        <v>94</v>
      </c>
      <c r="D229" s="61" t="s">
        <v>469</v>
      </c>
      <c r="E229" s="74" t="s">
        <v>587</v>
      </c>
      <c r="F229" s="38" t="s">
        <v>71</v>
      </c>
      <c r="G229" s="112">
        <v>1</v>
      </c>
      <c r="H229" s="38" t="s">
        <v>472</v>
      </c>
      <c r="I229" s="115">
        <v>45000</v>
      </c>
      <c r="J229" s="65"/>
    </row>
    <row r="230" spans="1:10" ht="24.95" customHeight="1">
      <c r="A230" s="119">
        <v>228</v>
      </c>
      <c r="B230" s="109" t="s">
        <v>282</v>
      </c>
      <c r="C230" s="109" t="s">
        <v>94</v>
      </c>
      <c r="D230" s="61" t="s">
        <v>469</v>
      </c>
      <c r="E230" s="74" t="s">
        <v>560</v>
      </c>
      <c r="F230" s="38" t="s">
        <v>71</v>
      </c>
      <c r="G230" s="112">
        <v>1</v>
      </c>
      <c r="H230" s="38" t="s">
        <v>472</v>
      </c>
      <c r="I230" s="115">
        <v>45000</v>
      </c>
      <c r="J230" s="65"/>
    </row>
    <row r="231" spans="1:10" ht="24.95" customHeight="1">
      <c r="A231" s="119">
        <v>229</v>
      </c>
      <c r="B231" s="109" t="s">
        <v>282</v>
      </c>
      <c r="C231" s="109" t="s">
        <v>94</v>
      </c>
      <c r="D231" s="61" t="s">
        <v>469</v>
      </c>
      <c r="E231" s="42" t="s">
        <v>556</v>
      </c>
      <c r="F231" s="38" t="s">
        <v>71</v>
      </c>
      <c r="G231" s="112">
        <v>1</v>
      </c>
      <c r="H231" s="38" t="s">
        <v>472</v>
      </c>
      <c r="I231" s="115">
        <v>45000</v>
      </c>
      <c r="J231" s="65"/>
    </row>
    <row r="232" spans="1:10" ht="24.95" customHeight="1">
      <c r="A232" s="119">
        <v>230</v>
      </c>
      <c r="B232" s="109" t="s">
        <v>282</v>
      </c>
      <c r="C232" s="109" t="s">
        <v>94</v>
      </c>
      <c r="D232" s="61" t="s">
        <v>469</v>
      </c>
      <c r="E232" s="74" t="s">
        <v>602</v>
      </c>
      <c r="F232" s="38" t="s">
        <v>71</v>
      </c>
      <c r="G232" s="112">
        <v>1</v>
      </c>
      <c r="H232" s="38" t="s">
        <v>472</v>
      </c>
      <c r="I232" s="115">
        <v>45000</v>
      </c>
      <c r="J232" s="65"/>
    </row>
    <row r="233" spans="1:10" ht="24.95" customHeight="1">
      <c r="A233" s="119">
        <v>231</v>
      </c>
      <c r="B233" s="109" t="s">
        <v>282</v>
      </c>
      <c r="C233" s="109" t="s">
        <v>94</v>
      </c>
      <c r="D233" s="61" t="s">
        <v>469</v>
      </c>
      <c r="E233" s="102" t="s">
        <v>87</v>
      </c>
      <c r="F233" s="38" t="s">
        <v>71</v>
      </c>
      <c r="G233" s="112">
        <v>1</v>
      </c>
      <c r="H233" s="38" t="s">
        <v>472</v>
      </c>
      <c r="I233" s="115">
        <v>45000</v>
      </c>
      <c r="J233" s="65"/>
    </row>
    <row r="234" spans="1:10" ht="24.95" customHeight="1">
      <c r="A234" s="119">
        <v>232</v>
      </c>
      <c r="B234" s="109" t="s">
        <v>282</v>
      </c>
      <c r="C234" s="109" t="s">
        <v>94</v>
      </c>
      <c r="D234" s="61" t="s">
        <v>469</v>
      </c>
      <c r="E234" s="42" t="s">
        <v>512</v>
      </c>
      <c r="F234" s="38" t="s">
        <v>71</v>
      </c>
      <c r="G234" s="112">
        <v>1</v>
      </c>
      <c r="H234" s="38" t="s">
        <v>472</v>
      </c>
      <c r="I234" s="115">
        <v>45000</v>
      </c>
      <c r="J234" s="65"/>
    </row>
    <row r="235" spans="1:10" ht="24.95" customHeight="1">
      <c r="A235" s="119">
        <v>233</v>
      </c>
      <c r="B235" s="109" t="s">
        <v>282</v>
      </c>
      <c r="C235" s="109" t="s">
        <v>94</v>
      </c>
      <c r="D235" s="61" t="s">
        <v>469</v>
      </c>
      <c r="E235" s="74" t="s">
        <v>505</v>
      </c>
      <c r="F235" s="38" t="s">
        <v>71</v>
      </c>
      <c r="G235" s="112">
        <v>1</v>
      </c>
      <c r="H235" s="38" t="s">
        <v>472</v>
      </c>
      <c r="I235" s="115">
        <v>45000</v>
      </c>
      <c r="J235" s="65"/>
    </row>
    <row r="236" spans="1:10" ht="24.95" customHeight="1">
      <c r="A236" s="119">
        <v>234</v>
      </c>
      <c r="B236" s="109" t="s">
        <v>282</v>
      </c>
      <c r="C236" s="109" t="s">
        <v>94</v>
      </c>
      <c r="D236" s="61" t="s">
        <v>469</v>
      </c>
      <c r="E236" s="42" t="s">
        <v>512</v>
      </c>
      <c r="F236" s="38" t="s">
        <v>71</v>
      </c>
      <c r="G236" s="112">
        <v>1</v>
      </c>
      <c r="H236" s="38" t="s">
        <v>472</v>
      </c>
      <c r="I236" s="115">
        <v>45000</v>
      </c>
      <c r="J236" s="65"/>
    </row>
    <row r="237" spans="1:10" ht="24.95" customHeight="1">
      <c r="A237" s="119">
        <v>235</v>
      </c>
      <c r="B237" s="109" t="s">
        <v>282</v>
      </c>
      <c r="C237" s="109" t="s">
        <v>94</v>
      </c>
      <c r="D237" s="61" t="s">
        <v>469</v>
      </c>
      <c r="E237" s="74" t="s">
        <v>124</v>
      </c>
      <c r="F237" s="38" t="s">
        <v>71</v>
      </c>
      <c r="G237" s="112">
        <v>1</v>
      </c>
      <c r="H237" s="38" t="s">
        <v>472</v>
      </c>
      <c r="I237" s="115">
        <v>45000</v>
      </c>
      <c r="J237" s="65"/>
    </row>
    <row r="238" spans="1:10" ht="24.95" customHeight="1">
      <c r="A238" s="119">
        <v>236</v>
      </c>
      <c r="B238" s="109" t="s">
        <v>282</v>
      </c>
      <c r="C238" s="109" t="s">
        <v>94</v>
      </c>
      <c r="D238" s="61" t="s">
        <v>469</v>
      </c>
      <c r="E238" s="74" t="s">
        <v>505</v>
      </c>
      <c r="F238" s="38" t="s">
        <v>71</v>
      </c>
      <c r="G238" s="112">
        <v>1</v>
      </c>
      <c r="H238" s="38" t="s">
        <v>472</v>
      </c>
      <c r="I238" s="115">
        <v>45000</v>
      </c>
      <c r="J238" s="65"/>
    </row>
    <row r="239" spans="1:10" ht="24.95" customHeight="1">
      <c r="A239" s="119">
        <v>237</v>
      </c>
      <c r="B239" s="109" t="s">
        <v>282</v>
      </c>
      <c r="C239" s="109" t="s">
        <v>94</v>
      </c>
      <c r="D239" s="61" t="s">
        <v>469</v>
      </c>
      <c r="E239" s="74" t="s">
        <v>579</v>
      </c>
      <c r="F239" s="38" t="s">
        <v>71</v>
      </c>
      <c r="G239" s="112">
        <v>1</v>
      </c>
      <c r="H239" s="38" t="s">
        <v>472</v>
      </c>
      <c r="I239" s="115">
        <v>45000</v>
      </c>
      <c r="J239" s="65"/>
    </row>
    <row r="240" spans="1:10" ht="24.95" customHeight="1">
      <c r="A240" s="119">
        <v>238</v>
      </c>
      <c r="B240" s="109" t="s">
        <v>282</v>
      </c>
      <c r="C240" s="109" t="s">
        <v>94</v>
      </c>
      <c r="D240" s="61" t="s">
        <v>469</v>
      </c>
      <c r="E240" s="74" t="s">
        <v>573</v>
      </c>
      <c r="F240" s="38" t="s">
        <v>71</v>
      </c>
      <c r="G240" s="112">
        <v>1</v>
      </c>
      <c r="H240" s="38" t="s">
        <v>472</v>
      </c>
      <c r="I240" s="115">
        <v>45000</v>
      </c>
      <c r="J240" s="65"/>
    </row>
    <row r="241" spans="1:10" ht="24.95" customHeight="1">
      <c r="A241" s="119">
        <v>239</v>
      </c>
      <c r="B241" s="109" t="s">
        <v>282</v>
      </c>
      <c r="C241" s="109" t="s">
        <v>94</v>
      </c>
      <c r="D241" s="61" t="s">
        <v>469</v>
      </c>
      <c r="E241" s="42" t="s">
        <v>512</v>
      </c>
      <c r="F241" s="38" t="s">
        <v>71</v>
      </c>
      <c r="G241" s="112">
        <v>1</v>
      </c>
      <c r="H241" s="38" t="s">
        <v>472</v>
      </c>
      <c r="I241" s="115">
        <v>45000</v>
      </c>
      <c r="J241" s="65"/>
    </row>
    <row r="242" spans="1:10" ht="24.95" customHeight="1">
      <c r="A242" s="119">
        <v>240</v>
      </c>
      <c r="B242" s="109" t="s">
        <v>282</v>
      </c>
      <c r="C242" s="109" t="s">
        <v>94</v>
      </c>
      <c r="D242" s="61" t="s">
        <v>469</v>
      </c>
      <c r="E242" s="42" t="s">
        <v>119</v>
      </c>
      <c r="F242" s="38" t="s">
        <v>71</v>
      </c>
      <c r="G242" s="112">
        <v>1</v>
      </c>
      <c r="H242" s="38" t="s">
        <v>472</v>
      </c>
      <c r="I242" s="115">
        <v>45000</v>
      </c>
      <c r="J242" s="65"/>
    </row>
    <row r="243" spans="1:10" ht="24.95" customHeight="1">
      <c r="A243" s="119">
        <v>241</v>
      </c>
      <c r="B243" s="109" t="s">
        <v>282</v>
      </c>
      <c r="C243" s="109" t="s">
        <v>94</v>
      </c>
      <c r="D243" s="61" t="s">
        <v>469</v>
      </c>
      <c r="E243" s="42" t="s">
        <v>577</v>
      </c>
      <c r="F243" s="38" t="s">
        <v>71</v>
      </c>
      <c r="G243" s="112">
        <v>1</v>
      </c>
      <c r="H243" s="38" t="s">
        <v>472</v>
      </c>
      <c r="I243" s="115">
        <v>45000</v>
      </c>
      <c r="J243" s="65"/>
    </row>
    <row r="244" spans="1:10" ht="24.95" customHeight="1">
      <c r="A244" s="119">
        <v>242</v>
      </c>
      <c r="B244" s="109" t="s">
        <v>282</v>
      </c>
      <c r="C244" s="109" t="s">
        <v>94</v>
      </c>
      <c r="D244" s="61" t="s">
        <v>469</v>
      </c>
      <c r="E244" s="42" t="s">
        <v>512</v>
      </c>
      <c r="F244" s="38" t="s">
        <v>71</v>
      </c>
      <c r="G244" s="112">
        <v>1</v>
      </c>
      <c r="H244" s="38" t="s">
        <v>472</v>
      </c>
      <c r="I244" s="115">
        <v>45000</v>
      </c>
      <c r="J244" s="65"/>
    </row>
    <row r="245" spans="1:10" ht="24.95" customHeight="1">
      <c r="A245" s="119">
        <v>243</v>
      </c>
      <c r="B245" s="109" t="s">
        <v>282</v>
      </c>
      <c r="C245" s="109" t="s">
        <v>94</v>
      </c>
      <c r="D245" s="61" t="s">
        <v>469</v>
      </c>
      <c r="E245" s="74" t="s">
        <v>552</v>
      </c>
      <c r="F245" s="38" t="s">
        <v>71</v>
      </c>
      <c r="G245" s="112">
        <v>1</v>
      </c>
      <c r="H245" s="38" t="s">
        <v>472</v>
      </c>
      <c r="I245" s="115">
        <v>45000</v>
      </c>
      <c r="J245" s="65"/>
    </row>
    <row r="246" spans="1:10" ht="24.95" customHeight="1">
      <c r="A246" s="119">
        <v>244</v>
      </c>
      <c r="B246" s="109" t="s">
        <v>282</v>
      </c>
      <c r="C246" s="109" t="s">
        <v>94</v>
      </c>
      <c r="D246" s="61" t="s">
        <v>469</v>
      </c>
      <c r="E246" s="42" t="s">
        <v>119</v>
      </c>
      <c r="F246" s="38" t="s">
        <v>71</v>
      </c>
      <c r="G246" s="112">
        <v>1</v>
      </c>
      <c r="H246" s="38" t="s">
        <v>472</v>
      </c>
      <c r="I246" s="115">
        <v>45000</v>
      </c>
      <c r="J246" s="65"/>
    </row>
    <row r="247" spans="1:10" ht="24.95" customHeight="1">
      <c r="A247" s="119">
        <v>245</v>
      </c>
      <c r="B247" s="109" t="s">
        <v>282</v>
      </c>
      <c r="C247" s="109" t="s">
        <v>94</v>
      </c>
      <c r="D247" s="61" t="s">
        <v>469</v>
      </c>
      <c r="E247" s="42" t="s">
        <v>577</v>
      </c>
      <c r="F247" s="38" t="s">
        <v>71</v>
      </c>
      <c r="G247" s="112">
        <v>1</v>
      </c>
      <c r="H247" s="38" t="s">
        <v>472</v>
      </c>
      <c r="I247" s="115">
        <v>45000</v>
      </c>
      <c r="J247" s="65"/>
    </row>
    <row r="248" spans="1:10" ht="24.95" customHeight="1">
      <c r="A248" s="119">
        <v>246</v>
      </c>
      <c r="B248" s="109" t="s">
        <v>282</v>
      </c>
      <c r="C248" s="109" t="s">
        <v>94</v>
      </c>
      <c r="D248" s="61" t="s">
        <v>469</v>
      </c>
      <c r="E248" s="42" t="s">
        <v>556</v>
      </c>
      <c r="F248" s="38" t="s">
        <v>71</v>
      </c>
      <c r="G248" s="112">
        <v>1</v>
      </c>
      <c r="H248" s="38" t="s">
        <v>472</v>
      </c>
      <c r="I248" s="115">
        <v>45000</v>
      </c>
      <c r="J248" s="65"/>
    </row>
    <row r="249" spans="1:10" ht="24.95" customHeight="1">
      <c r="A249" s="119">
        <v>247</v>
      </c>
      <c r="B249" s="109" t="s">
        <v>282</v>
      </c>
      <c r="C249" s="109" t="s">
        <v>94</v>
      </c>
      <c r="D249" s="61" t="s">
        <v>469</v>
      </c>
      <c r="E249" s="38" t="s">
        <v>532</v>
      </c>
      <c r="F249" s="38" t="s">
        <v>71</v>
      </c>
      <c r="G249" s="112">
        <v>1</v>
      </c>
      <c r="H249" s="38" t="s">
        <v>472</v>
      </c>
      <c r="I249" s="115">
        <v>45000</v>
      </c>
      <c r="J249" s="65"/>
    </row>
    <row r="250" spans="1:10" ht="24.95" customHeight="1">
      <c r="A250" s="119">
        <v>248</v>
      </c>
      <c r="B250" s="109" t="s">
        <v>282</v>
      </c>
      <c r="C250" s="109" t="s">
        <v>94</v>
      </c>
      <c r="D250" s="61" t="s">
        <v>469</v>
      </c>
      <c r="E250" s="74" t="s">
        <v>591</v>
      </c>
      <c r="F250" s="38" t="s">
        <v>71</v>
      </c>
      <c r="G250" s="112">
        <v>1</v>
      </c>
      <c r="H250" s="38" t="s">
        <v>472</v>
      </c>
      <c r="I250" s="115">
        <v>45000</v>
      </c>
      <c r="J250" s="65"/>
    </row>
    <row r="251" spans="1:10" ht="24.95" customHeight="1">
      <c r="A251" s="119">
        <v>249</v>
      </c>
      <c r="B251" s="109" t="s">
        <v>282</v>
      </c>
      <c r="C251" s="109" t="s">
        <v>94</v>
      </c>
      <c r="D251" s="61" t="s">
        <v>469</v>
      </c>
      <c r="E251" s="42" t="s">
        <v>577</v>
      </c>
      <c r="F251" s="38" t="s">
        <v>71</v>
      </c>
      <c r="G251" s="112">
        <v>1</v>
      </c>
      <c r="H251" s="38" t="s">
        <v>472</v>
      </c>
      <c r="I251" s="115">
        <v>45000</v>
      </c>
      <c r="J251" s="65"/>
    </row>
    <row r="252" spans="1:10" ht="24.95" customHeight="1">
      <c r="A252" s="119">
        <v>250</v>
      </c>
      <c r="B252" s="109" t="s">
        <v>282</v>
      </c>
      <c r="C252" s="109" t="s">
        <v>94</v>
      </c>
      <c r="D252" s="61" t="s">
        <v>469</v>
      </c>
      <c r="E252" s="74" t="s">
        <v>518</v>
      </c>
      <c r="F252" s="38" t="s">
        <v>71</v>
      </c>
      <c r="G252" s="112">
        <v>1</v>
      </c>
      <c r="H252" s="38" t="s">
        <v>472</v>
      </c>
      <c r="I252" s="115">
        <v>45000</v>
      </c>
      <c r="J252" s="65"/>
    </row>
    <row r="253" spans="1:10" ht="24.95" customHeight="1">
      <c r="A253" s="119">
        <v>251</v>
      </c>
      <c r="B253" s="109" t="s">
        <v>282</v>
      </c>
      <c r="C253" s="109" t="s">
        <v>94</v>
      </c>
      <c r="D253" s="61" t="s">
        <v>469</v>
      </c>
      <c r="E253" s="42" t="s">
        <v>556</v>
      </c>
      <c r="F253" s="38" t="s">
        <v>71</v>
      </c>
      <c r="G253" s="112">
        <v>1</v>
      </c>
      <c r="H253" s="38" t="s">
        <v>472</v>
      </c>
      <c r="I253" s="115">
        <v>45000</v>
      </c>
      <c r="J253" s="65"/>
    </row>
    <row r="254" spans="1:10" ht="24.95" customHeight="1">
      <c r="A254" s="119">
        <v>252</v>
      </c>
      <c r="B254" s="109" t="s">
        <v>282</v>
      </c>
      <c r="C254" s="109" t="s">
        <v>94</v>
      </c>
      <c r="D254" s="61" t="s">
        <v>469</v>
      </c>
      <c r="E254" s="100" t="s">
        <v>508</v>
      </c>
      <c r="F254" s="38" t="s">
        <v>71</v>
      </c>
      <c r="G254" s="112">
        <v>1</v>
      </c>
      <c r="H254" s="38" t="s">
        <v>472</v>
      </c>
      <c r="I254" s="115">
        <v>45000</v>
      </c>
      <c r="J254" s="65"/>
    </row>
    <row r="255" spans="1:10" ht="24.95" customHeight="1">
      <c r="A255" s="119">
        <v>253</v>
      </c>
      <c r="B255" s="109" t="s">
        <v>282</v>
      </c>
      <c r="C255" s="109" t="s">
        <v>94</v>
      </c>
      <c r="D255" s="61" t="s">
        <v>469</v>
      </c>
      <c r="E255" s="42" t="s">
        <v>119</v>
      </c>
      <c r="F255" s="38" t="s">
        <v>71</v>
      </c>
      <c r="G255" s="112">
        <v>1</v>
      </c>
      <c r="H255" s="38" t="s">
        <v>472</v>
      </c>
      <c r="I255" s="115">
        <v>45000</v>
      </c>
      <c r="J255" s="65"/>
    </row>
    <row r="256" spans="1:10" ht="24.95" customHeight="1">
      <c r="A256" s="119">
        <v>254</v>
      </c>
      <c r="B256" s="109" t="s">
        <v>282</v>
      </c>
      <c r="C256" s="109" t="s">
        <v>94</v>
      </c>
      <c r="D256" s="61" t="s">
        <v>469</v>
      </c>
      <c r="E256" s="42" t="s">
        <v>119</v>
      </c>
      <c r="F256" s="38" t="s">
        <v>71</v>
      </c>
      <c r="G256" s="112">
        <v>1</v>
      </c>
      <c r="H256" s="38" t="s">
        <v>472</v>
      </c>
      <c r="I256" s="115">
        <v>45000</v>
      </c>
      <c r="J256" s="65"/>
    </row>
    <row r="257" spans="1:10" ht="24.95" customHeight="1">
      <c r="A257" s="119">
        <v>255</v>
      </c>
      <c r="B257" s="109" t="s">
        <v>282</v>
      </c>
      <c r="C257" s="109" t="s">
        <v>94</v>
      </c>
      <c r="D257" s="61" t="s">
        <v>469</v>
      </c>
      <c r="E257" s="100" t="s">
        <v>508</v>
      </c>
      <c r="F257" s="38" t="s">
        <v>71</v>
      </c>
      <c r="G257" s="112">
        <v>1</v>
      </c>
      <c r="H257" s="38" t="s">
        <v>472</v>
      </c>
      <c r="I257" s="115">
        <v>45000</v>
      </c>
      <c r="J257" s="65"/>
    </row>
    <row r="258" spans="1:10" ht="24.95" customHeight="1">
      <c r="A258" s="119">
        <v>256</v>
      </c>
      <c r="B258" s="109" t="s">
        <v>282</v>
      </c>
      <c r="C258" s="109" t="s">
        <v>94</v>
      </c>
      <c r="D258" s="61" t="s">
        <v>469</v>
      </c>
      <c r="E258" s="74" t="s">
        <v>537</v>
      </c>
      <c r="F258" s="38" t="s">
        <v>71</v>
      </c>
      <c r="G258" s="112">
        <v>1</v>
      </c>
      <c r="H258" s="38" t="s">
        <v>472</v>
      </c>
      <c r="I258" s="115">
        <v>45000</v>
      </c>
      <c r="J258" s="65"/>
    </row>
    <row r="259" spans="1:10" ht="24.95" customHeight="1">
      <c r="A259" s="119">
        <v>257</v>
      </c>
      <c r="B259" s="109" t="s">
        <v>282</v>
      </c>
      <c r="C259" s="109" t="s">
        <v>94</v>
      </c>
      <c r="D259" s="61" t="s">
        <v>469</v>
      </c>
      <c r="E259" s="42" t="s">
        <v>512</v>
      </c>
      <c r="F259" s="38" t="s">
        <v>71</v>
      </c>
      <c r="G259" s="112">
        <v>1</v>
      </c>
      <c r="H259" s="38" t="s">
        <v>472</v>
      </c>
      <c r="I259" s="115">
        <v>45000</v>
      </c>
      <c r="J259" s="65"/>
    </row>
    <row r="260" spans="1:10" ht="24.95" customHeight="1">
      <c r="A260" s="119">
        <v>258</v>
      </c>
      <c r="B260" s="109" t="s">
        <v>282</v>
      </c>
      <c r="C260" s="109" t="s">
        <v>94</v>
      </c>
      <c r="D260" s="61" t="s">
        <v>469</v>
      </c>
      <c r="E260" s="42" t="s">
        <v>119</v>
      </c>
      <c r="F260" s="38" t="s">
        <v>71</v>
      </c>
      <c r="G260" s="112">
        <v>1</v>
      </c>
      <c r="H260" s="38" t="s">
        <v>472</v>
      </c>
      <c r="I260" s="115">
        <v>45000</v>
      </c>
      <c r="J260" s="65"/>
    </row>
    <row r="261" spans="1:10" ht="24.95" customHeight="1">
      <c r="A261" s="119">
        <v>259</v>
      </c>
      <c r="B261" s="109" t="s">
        <v>282</v>
      </c>
      <c r="C261" s="109" t="s">
        <v>94</v>
      </c>
      <c r="D261" s="61" t="s">
        <v>469</v>
      </c>
      <c r="E261" s="42" t="s">
        <v>88</v>
      </c>
      <c r="F261" s="38" t="s">
        <v>71</v>
      </c>
      <c r="G261" s="112">
        <v>1</v>
      </c>
      <c r="H261" s="38" t="s">
        <v>472</v>
      </c>
      <c r="I261" s="115">
        <v>45000</v>
      </c>
      <c r="J261" s="65"/>
    </row>
    <row r="262" spans="1:10" ht="24.95" customHeight="1">
      <c r="A262" s="119">
        <v>260</v>
      </c>
      <c r="B262" s="109" t="s">
        <v>282</v>
      </c>
      <c r="C262" s="109" t="s">
        <v>94</v>
      </c>
      <c r="D262" s="61" t="s">
        <v>469</v>
      </c>
      <c r="E262" s="42" t="s">
        <v>577</v>
      </c>
      <c r="F262" s="38" t="s">
        <v>71</v>
      </c>
      <c r="G262" s="112">
        <v>1</v>
      </c>
      <c r="H262" s="38" t="s">
        <v>472</v>
      </c>
      <c r="I262" s="115">
        <v>45000</v>
      </c>
      <c r="J262" s="65"/>
    </row>
    <row r="263" spans="1:10" ht="24.95" customHeight="1">
      <c r="A263" s="119">
        <v>261</v>
      </c>
      <c r="B263" s="109" t="s">
        <v>282</v>
      </c>
      <c r="C263" s="109" t="s">
        <v>94</v>
      </c>
      <c r="D263" s="61" t="s">
        <v>469</v>
      </c>
      <c r="E263" s="74" t="s">
        <v>602</v>
      </c>
      <c r="F263" s="38" t="s">
        <v>71</v>
      </c>
      <c r="G263" s="112">
        <v>1</v>
      </c>
      <c r="H263" s="38" t="s">
        <v>472</v>
      </c>
      <c r="I263" s="115">
        <v>45000</v>
      </c>
      <c r="J263" s="65"/>
    </row>
    <row r="264" spans="1:10" ht="24.95" customHeight="1">
      <c r="A264" s="119">
        <v>262</v>
      </c>
      <c r="B264" s="109" t="s">
        <v>282</v>
      </c>
      <c r="C264" s="109" t="s">
        <v>94</v>
      </c>
      <c r="D264" s="61" t="s">
        <v>469</v>
      </c>
      <c r="E264" s="74" t="s">
        <v>602</v>
      </c>
      <c r="F264" s="38" t="s">
        <v>71</v>
      </c>
      <c r="G264" s="112">
        <v>1</v>
      </c>
      <c r="H264" s="38" t="s">
        <v>472</v>
      </c>
      <c r="I264" s="115">
        <v>45000</v>
      </c>
      <c r="J264" s="65"/>
    </row>
    <row r="265" spans="1:10" ht="24.95" customHeight="1">
      <c r="A265" s="119">
        <v>263</v>
      </c>
      <c r="B265" s="109" t="s">
        <v>282</v>
      </c>
      <c r="C265" s="109" t="s">
        <v>94</v>
      </c>
      <c r="D265" s="61" t="s">
        <v>469</v>
      </c>
      <c r="E265" s="42" t="s">
        <v>512</v>
      </c>
      <c r="F265" s="38" t="s">
        <v>71</v>
      </c>
      <c r="G265" s="112">
        <v>1</v>
      </c>
      <c r="H265" s="38" t="s">
        <v>472</v>
      </c>
      <c r="I265" s="115">
        <v>45000</v>
      </c>
      <c r="J265" s="65"/>
    </row>
    <row r="266" spans="1:10" ht="24.95" customHeight="1">
      <c r="A266" s="119">
        <v>264</v>
      </c>
      <c r="B266" s="109" t="s">
        <v>282</v>
      </c>
      <c r="C266" s="109" t="s">
        <v>41</v>
      </c>
      <c r="D266" s="61" t="s">
        <v>461</v>
      </c>
      <c r="E266" s="74" t="s">
        <v>534</v>
      </c>
      <c r="F266" s="38" t="s">
        <v>71</v>
      </c>
      <c r="G266" s="112">
        <v>1</v>
      </c>
      <c r="H266" s="38" t="s">
        <v>77</v>
      </c>
      <c r="I266" s="115">
        <v>7500</v>
      </c>
      <c r="J266" s="65"/>
    </row>
    <row r="267" spans="1:10" ht="24.95" customHeight="1">
      <c r="A267" s="119">
        <v>265</v>
      </c>
      <c r="B267" s="109" t="s">
        <v>282</v>
      </c>
      <c r="C267" s="109" t="s">
        <v>41</v>
      </c>
      <c r="D267" s="61" t="s">
        <v>461</v>
      </c>
      <c r="E267" s="74" t="s">
        <v>582</v>
      </c>
      <c r="F267" s="38" t="s">
        <v>71</v>
      </c>
      <c r="G267" s="112">
        <v>1</v>
      </c>
      <c r="H267" s="38" t="s">
        <v>77</v>
      </c>
      <c r="I267" s="115">
        <v>7500</v>
      </c>
      <c r="J267" s="65"/>
    </row>
    <row r="268" spans="1:10" ht="24.95" customHeight="1">
      <c r="A268" s="119">
        <v>266</v>
      </c>
      <c r="B268" s="109" t="s">
        <v>282</v>
      </c>
      <c r="C268" s="109" t="s">
        <v>41</v>
      </c>
      <c r="D268" s="61" t="s">
        <v>461</v>
      </c>
      <c r="E268" s="42" t="s">
        <v>556</v>
      </c>
      <c r="F268" s="38" t="s">
        <v>71</v>
      </c>
      <c r="G268" s="112">
        <v>1</v>
      </c>
      <c r="H268" s="38" t="s">
        <v>77</v>
      </c>
      <c r="I268" s="115">
        <v>7500</v>
      </c>
      <c r="J268" s="65"/>
    </row>
    <row r="269" spans="1:10" ht="24.95" customHeight="1">
      <c r="A269" s="119">
        <v>267</v>
      </c>
      <c r="B269" s="109" t="s">
        <v>282</v>
      </c>
      <c r="C269" s="109" t="s">
        <v>41</v>
      </c>
      <c r="D269" s="61" t="s">
        <v>461</v>
      </c>
      <c r="E269" s="42" t="s">
        <v>512</v>
      </c>
      <c r="F269" s="38" t="s">
        <v>71</v>
      </c>
      <c r="G269" s="112">
        <v>1</v>
      </c>
      <c r="H269" s="38" t="s">
        <v>77</v>
      </c>
      <c r="I269" s="115">
        <v>7500</v>
      </c>
      <c r="J269" s="65"/>
    </row>
    <row r="270" spans="1:10" ht="24.95" customHeight="1">
      <c r="A270" s="119">
        <v>268</v>
      </c>
      <c r="B270" s="109" t="s">
        <v>282</v>
      </c>
      <c r="C270" s="109" t="s">
        <v>41</v>
      </c>
      <c r="D270" s="61" t="s">
        <v>461</v>
      </c>
      <c r="E270" s="42" t="s">
        <v>512</v>
      </c>
      <c r="F270" s="38" t="s">
        <v>71</v>
      </c>
      <c r="G270" s="112">
        <v>1</v>
      </c>
      <c r="H270" s="38" t="s">
        <v>77</v>
      </c>
      <c r="I270" s="115">
        <v>7500</v>
      </c>
      <c r="J270" s="65"/>
    </row>
    <row r="271" spans="1:10" ht="24.95" customHeight="1">
      <c r="A271" s="119">
        <v>269</v>
      </c>
      <c r="B271" s="109" t="s">
        <v>282</v>
      </c>
      <c r="C271" s="109" t="s">
        <v>41</v>
      </c>
      <c r="D271" s="61" t="s">
        <v>461</v>
      </c>
      <c r="E271" s="74" t="s">
        <v>507</v>
      </c>
      <c r="F271" s="38" t="s">
        <v>71</v>
      </c>
      <c r="G271" s="112">
        <v>1</v>
      </c>
      <c r="H271" s="38" t="s">
        <v>77</v>
      </c>
      <c r="I271" s="115">
        <v>7500</v>
      </c>
      <c r="J271" s="65"/>
    </row>
    <row r="272" spans="1:10" ht="24.95" customHeight="1">
      <c r="A272" s="119">
        <v>270</v>
      </c>
      <c r="B272" s="109" t="s">
        <v>282</v>
      </c>
      <c r="C272" s="109" t="s">
        <v>41</v>
      </c>
      <c r="D272" s="61" t="s">
        <v>461</v>
      </c>
      <c r="E272" s="74" t="s">
        <v>529</v>
      </c>
      <c r="F272" s="38" t="s">
        <v>71</v>
      </c>
      <c r="G272" s="112">
        <v>1</v>
      </c>
      <c r="H272" s="38" t="s">
        <v>77</v>
      </c>
      <c r="I272" s="115">
        <v>7500</v>
      </c>
      <c r="J272" s="65"/>
    </row>
    <row r="273" spans="1:10" ht="24.95" customHeight="1">
      <c r="A273" s="119">
        <v>271</v>
      </c>
      <c r="B273" s="109" t="s">
        <v>282</v>
      </c>
      <c r="C273" s="109" t="s">
        <v>41</v>
      </c>
      <c r="D273" s="61" t="s">
        <v>461</v>
      </c>
      <c r="E273" s="42" t="s">
        <v>512</v>
      </c>
      <c r="F273" s="38" t="s">
        <v>71</v>
      </c>
      <c r="G273" s="112">
        <v>1</v>
      </c>
      <c r="H273" s="38" t="s">
        <v>77</v>
      </c>
      <c r="I273" s="115">
        <v>7500</v>
      </c>
      <c r="J273" s="65"/>
    </row>
    <row r="274" spans="1:10" ht="24.95" customHeight="1">
      <c r="A274" s="119">
        <v>272</v>
      </c>
      <c r="B274" s="109" t="s">
        <v>282</v>
      </c>
      <c r="C274" s="109" t="s">
        <v>41</v>
      </c>
      <c r="D274" s="61" t="s">
        <v>461</v>
      </c>
      <c r="E274" s="42" t="s">
        <v>577</v>
      </c>
      <c r="F274" s="38" t="s">
        <v>71</v>
      </c>
      <c r="G274" s="112">
        <v>1</v>
      </c>
      <c r="H274" s="38" t="s">
        <v>77</v>
      </c>
      <c r="I274" s="115">
        <v>7500</v>
      </c>
      <c r="J274" s="65"/>
    </row>
    <row r="275" spans="1:10" ht="24.95" customHeight="1">
      <c r="A275" s="119">
        <v>273</v>
      </c>
      <c r="B275" s="109" t="s">
        <v>282</v>
      </c>
      <c r="C275" s="109" t="s">
        <v>41</v>
      </c>
      <c r="D275" s="61" t="s">
        <v>461</v>
      </c>
      <c r="E275" s="42" t="s">
        <v>512</v>
      </c>
      <c r="F275" s="38" t="s">
        <v>71</v>
      </c>
      <c r="G275" s="112">
        <v>1</v>
      </c>
      <c r="H275" s="38" t="s">
        <v>77</v>
      </c>
      <c r="I275" s="115">
        <v>7500</v>
      </c>
      <c r="J275" s="65"/>
    </row>
    <row r="276" spans="1:10" ht="24.95" customHeight="1">
      <c r="A276" s="119">
        <v>274</v>
      </c>
      <c r="B276" s="109" t="s">
        <v>282</v>
      </c>
      <c r="C276" s="109" t="s">
        <v>41</v>
      </c>
      <c r="D276" s="61" t="s">
        <v>461</v>
      </c>
      <c r="E276" s="74" t="s">
        <v>525</v>
      </c>
      <c r="F276" s="38" t="s">
        <v>71</v>
      </c>
      <c r="G276" s="112">
        <v>1</v>
      </c>
      <c r="H276" s="38" t="s">
        <v>77</v>
      </c>
      <c r="I276" s="115">
        <v>7500</v>
      </c>
      <c r="J276" s="65"/>
    </row>
    <row r="277" spans="1:10" ht="24.95" customHeight="1">
      <c r="A277" s="119">
        <v>275</v>
      </c>
      <c r="B277" s="109" t="s">
        <v>282</v>
      </c>
      <c r="C277" s="109" t="s">
        <v>41</v>
      </c>
      <c r="D277" s="61" t="s">
        <v>461</v>
      </c>
      <c r="E277" s="74" t="s">
        <v>529</v>
      </c>
      <c r="F277" s="38" t="s">
        <v>71</v>
      </c>
      <c r="G277" s="112">
        <v>1</v>
      </c>
      <c r="H277" s="38" t="s">
        <v>77</v>
      </c>
      <c r="I277" s="115">
        <v>7500</v>
      </c>
      <c r="J277" s="65"/>
    </row>
    <row r="278" spans="1:10" ht="24.95" customHeight="1">
      <c r="A278" s="119">
        <v>276</v>
      </c>
      <c r="B278" s="109" t="s">
        <v>282</v>
      </c>
      <c r="C278" s="109" t="s">
        <v>41</v>
      </c>
      <c r="D278" s="61" t="s">
        <v>461</v>
      </c>
      <c r="E278" s="74" t="s">
        <v>583</v>
      </c>
      <c r="F278" s="38" t="s">
        <v>71</v>
      </c>
      <c r="G278" s="112">
        <v>1</v>
      </c>
      <c r="H278" s="38" t="s">
        <v>77</v>
      </c>
      <c r="I278" s="115">
        <v>7500</v>
      </c>
      <c r="J278" s="65"/>
    </row>
    <row r="279" spans="1:10" ht="24.95" customHeight="1">
      <c r="A279" s="119">
        <v>277</v>
      </c>
      <c r="B279" s="109" t="s">
        <v>282</v>
      </c>
      <c r="C279" s="109" t="s">
        <v>41</v>
      </c>
      <c r="D279" s="61" t="s">
        <v>461</v>
      </c>
      <c r="E279" s="74" t="s">
        <v>587</v>
      </c>
      <c r="F279" s="38" t="s">
        <v>71</v>
      </c>
      <c r="G279" s="112">
        <v>1</v>
      </c>
      <c r="H279" s="38" t="s">
        <v>77</v>
      </c>
      <c r="I279" s="115">
        <v>7500</v>
      </c>
      <c r="J279" s="65"/>
    </row>
    <row r="280" spans="1:10" ht="24.95" customHeight="1">
      <c r="A280" s="119">
        <v>278</v>
      </c>
      <c r="B280" s="109" t="s">
        <v>282</v>
      </c>
      <c r="C280" s="109" t="s">
        <v>41</v>
      </c>
      <c r="D280" s="61" t="s">
        <v>461</v>
      </c>
      <c r="E280" s="74" t="s">
        <v>560</v>
      </c>
      <c r="F280" s="38" t="s">
        <v>71</v>
      </c>
      <c r="G280" s="112">
        <v>1</v>
      </c>
      <c r="H280" s="38" t="s">
        <v>77</v>
      </c>
      <c r="I280" s="115">
        <v>7500</v>
      </c>
      <c r="J280" s="65"/>
    </row>
    <row r="281" spans="1:10" ht="24.95" customHeight="1">
      <c r="A281" s="119">
        <v>279</v>
      </c>
      <c r="B281" s="109" t="s">
        <v>282</v>
      </c>
      <c r="C281" s="109" t="s">
        <v>41</v>
      </c>
      <c r="D281" s="61" t="s">
        <v>461</v>
      </c>
      <c r="E281" s="42" t="s">
        <v>556</v>
      </c>
      <c r="F281" s="38" t="s">
        <v>71</v>
      </c>
      <c r="G281" s="112">
        <v>1</v>
      </c>
      <c r="H281" s="38" t="s">
        <v>77</v>
      </c>
      <c r="I281" s="115">
        <v>7500</v>
      </c>
      <c r="J281" s="65"/>
    </row>
    <row r="282" spans="1:10" ht="24.95" customHeight="1">
      <c r="A282" s="119">
        <v>280</v>
      </c>
      <c r="B282" s="109" t="s">
        <v>282</v>
      </c>
      <c r="C282" s="109" t="s">
        <v>41</v>
      </c>
      <c r="D282" s="61" t="s">
        <v>461</v>
      </c>
      <c r="E282" s="74" t="s">
        <v>602</v>
      </c>
      <c r="F282" s="38" t="s">
        <v>71</v>
      </c>
      <c r="G282" s="112">
        <v>1</v>
      </c>
      <c r="H282" s="38" t="s">
        <v>77</v>
      </c>
      <c r="I282" s="115">
        <v>7500</v>
      </c>
      <c r="J282" s="65"/>
    </row>
    <row r="283" spans="1:10" ht="24.95" customHeight="1">
      <c r="A283" s="119">
        <v>281</v>
      </c>
      <c r="B283" s="109" t="s">
        <v>282</v>
      </c>
      <c r="C283" s="109" t="s">
        <v>41</v>
      </c>
      <c r="D283" s="61" t="s">
        <v>461</v>
      </c>
      <c r="E283" s="102" t="s">
        <v>87</v>
      </c>
      <c r="F283" s="38" t="s">
        <v>71</v>
      </c>
      <c r="G283" s="112">
        <v>1</v>
      </c>
      <c r="H283" s="38" t="s">
        <v>77</v>
      </c>
      <c r="I283" s="115">
        <v>7500</v>
      </c>
      <c r="J283" s="65"/>
    </row>
    <row r="284" spans="1:10" ht="24.95" customHeight="1">
      <c r="A284" s="119">
        <v>282</v>
      </c>
      <c r="B284" s="109" t="s">
        <v>282</v>
      </c>
      <c r="C284" s="109" t="s">
        <v>41</v>
      </c>
      <c r="D284" s="61" t="s">
        <v>461</v>
      </c>
      <c r="E284" s="42" t="s">
        <v>512</v>
      </c>
      <c r="F284" s="38" t="s">
        <v>71</v>
      </c>
      <c r="G284" s="112">
        <v>1</v>
      </c>
      <c r="H284" s="38" t="s">
        <v>77</v>
      </c>
      <c r="I284" s="115">
        <v>7500</v>
      </c>
      <c r="J284" s="65"/>
    </row>
    <row r="285" spans="1:10" ht="24.95" customHeight="1">
      <c r="A285" s="119">
        <v>283</v>
      </c>
      <c r="B285" s="109" t="s">
        <v>282</v>
      </c>
      <c r="C285" s="109" t="s">
        <v>41</v>
      </c>
      <c r="D285" s="61" t="s">
        <v>461</v>
      </c>
      <c r="E285" s="74" t="s">
        <v>505</v>
      </c>
      <c r="F285" s="38" t="s">
        <v>71</v>
      </c>
      <c r="G285" s="112">
        <v>1</v>
      </c>
      <c r="H285" s="38" t="s">
        <v>77</v>
      </c>
      <c r="I285" s="115">
        <v>7500</v>
      </c>
      <c r="J285" s="65"/>
    </row>
    <row r="286" spans="1:10" ht="24.95" customHeight="1">
      <c r="A286" s="119">
        <v>284</v>
      </c>
      <c r="B286" s="109" t="s">
        <v>282</v>
      </c>
      <c r="C286" s="109" t="s">
        <v>41</v>
      </c>
      <c r="D286" s="61" t="s">
        <v>461</v>
      </c>
      <c r="E286" s="42" t="s">
        <v>512</v>
      </c>
      <c r="F286" s="38" t="s">
        <v>71</v>
      </c>
      <c r="G286" s="112">
        <v>1</v>
      </c>
      <c r="H286" s="38" t="s">
        <v>77</v>
      </c>
      <c r="I286" s="115">
        <v>7500</v>
      </c>
      <c r="J286" s="65"/>
    </row>
    <row r="287" spans="1:10" ht="24.95" customHeight="1">
      <c r="A287" s="119">
        <v>285</v>
      </c>
      <c r="B287" s="109" t="s">
        <v>282</v>
      </c>
      <c r="C287" s="109" t="s">
        <v>41</v>
      </c>
      <c r="D287" s="61" t="s">
        <v>461</v>
      </c>
      <c r="E287" s="74" t="s">
        <v>124</v>
      </c>
      <c r="F287" s="38" t="s">
        <v>71</v>
      </c>
      <c r="G287" s="112">
        <v>1</v>
      </c>
      <c r="H287" s="38" t="s">
        <v>77</v>
      </c>
      <c r="I287" s="115">
        <v>7500</v>
      </c>
      <c r="J287" s="65"/>
    </row>
    <row r="288" spans="1:10" ht="24.95" customHeight="1">
      <c r="A288" s="119">
        <v>286</v>
      </c>
      <c r="B288" s="109" t="s">
        <v>282</v>
      </c>
      <c r="C288" s="109" t="s">
        <v>41</v>
      </c>
      <c r="D288" s="61" t="s">
        <v>461</v>
      </c>
      <c r="E288" s="74" t="s">
        <v>505</v>
      </c>
      <c r="F288" s="38" t="s">
        <v>71</v>
      </c>
      <c r="G288" s="112">
        <v>1</v>
      </c>
      <c r="H288" s="38" t="s">
        <v>77</v>
      </c>
      <c r="I288" s="115">
        <v>7500</v>
      </c>
      <c r="J288" s="65"/>
    </row>
    <row r="289" spans="1:10" ht="24.95" customHeight="1">
      <c r="A289" s="119">
        <v>287</v>
      </c>
      <c r="B289" s="109" t="s">
        <v>282</v>
      </c>
      <c r="C289" s="109" t="s">
        <v>41</v>
      </c>
      <c r="D289" s="61" t="s">
        <v>461</v>
      </c>
      <c r="E289" s="74" t="s">
        <v>579</v>
      </c>
      <c r="F289" s="38" t="s">
        <v>71</v>
      </c>
      <c r="G289" s="112">
        <v>1</v>
      </c>
      <c r="H289" s="38" t="s">
        <v>77</v>
      </c>
      <c r="I289" s="115">
        <v>7500</v>
      </c>
      <c r="J289" s="65"/>
    </row>
    <row r="290" spans="1:10" ht="24.95" customHeight="1">
      <c r="A290" s="119">
        <v>288</v>
      </c>
      <c r="B290" s="109" t="s">
        <v>282</v>
      </c>
      <c r="C290" s="109" t="s">
        <v>41</v>
      </c>
      <c r="D290" s="61" t="s">
        <v>461</v>
      </c>
      <c r="E290" s="74" t="s">
        <v>573</v>
      </c>
      <c r="F290" s="38" t="s">
        <v>71</v>
      </c>
      <c r="G290" s="112">
        <v>1</v>
      </c>
      <c r="H290" s="38" t="s">
        <v>77</v>
      </c>
      <c r="I290" s="115">
        <v>7500</v>
      </c>
      <c r="J290" s="65"/>
    </row>
    <row r="291" spans="1:10" ht="24.95" customHeight="1">
      <c r="A291" s="119">
        <v>289</v>
      </c>
      <c r="B291" s="109" t="s">
        <v>282</v>
      </c>
      <c r="C291" s="109" t="s">
        <v>41</v>
      </c>
      <c r="D291" s="61" t="s">
        <v>461</v>
      </c>
      <c r="E291" s="42" t="s">
        <v>512</v>
      </c>
      <c r="F291" s="38" t="s">
        <v>71</v>
      </c>
      <c r="G291" s="112">
        <v>1</v>
      </c>
      <c r="H291" s="38" t="s">
        <v>77</v>
      </c>
      <c r="I291" s="115">
        <v>7500</v>
      </c>
      <c r="J291" s="65"/>
    </row>
    <row r="292" spans="1:10" ht="24.95" customHeight="1">
      <c r="A292" s="119">
        <v>290</v>
      </c>
      <c r="B292" s="109" t="s">
        <v>282</v>
      </c>
      <c r="C292" s="109" t="s">
        <v>41</v>
      </c>
      <c r="D292" s="61" t="s">
        <v>461</v>
      </c>
      <c r="E292" s="42" t="s">
        <v>119</v>
      </c>
      <c r="F292" s="38" t="s">
        <v>71</v>
      </c>
      <c r="G292" s="112">
        <v>1</v>
      </c>
      <c r="H292" s="38" t="s">
        <v>77</v>
      </c>
      <c r="I292" s="115">
        <v>7500</v>
      </c>
      <c r="J292" s="65"/>
    </row>
    <row r="293" spans="1:10" ht="24.95" customHeight="1">
      <c r="A293" s="119">
        <v>291</v>
      </c>
      <c r="B293" s="109" t="s">
        <v>282</v>
      </c>
      <c r="C293" s="109" t="s">
        <v>41</v>
      </c>
      <c r="D293" s="61" t="s">
        <v>461</v>
      </c>
      <c r="E293" s="42" t="s">
        <v>577</v>
      </c>
      <c r="F293" s="38" t="s">
        <v>71</v>
      </c>
      <c r="G293" s="112">
        <v>1</v>
      </c>
      <c r="H293" s="38" t="s">
        <v>77</v>
      </c>
      <c r="I293" s="115">
        <v>7500</v>
      </c>
      <c r="J293" s="65"/>
    </row>
    <row r="294" spans="1:10" ht="24.95" customHeight="1">
      <c r="A294" s="119">
        <v>292</v>
      </c>
      <c r="B294" s="109" t="s">
        <v>282</v>
      </c>
      <c r="C294" s="109" t="s">
        <v>41</v>
      </c>
      <c r="D294" s="61" t="s">
        <v>461</v>
      </c>
      <c r="E294" s="42" t="s">
        <v>512</v>
      </c>
      <c r="F294" s="38" t="s">
        <v>71</v>
      </c>
      <c r="G294" s="112">
        <v>1</v>
      </c>
      <c r="H294" s="38" t="s">
        <v>77</v>
      </c>
      <c r="I294" s="115">
        <v>7500</v>
      </c>
      <c r="J294" s="65"/>
    </row>
    <row r="295" spans="1:10" ht="24.95" customHeight="1">
      <c r="A295" s="119">
        <v>293</v>
      </c>
      <c r="B295" s="109" t="s">
        <v>282</v>
      </c>
      <c r="C295" s="109" t="s">
        <v>41</v>
      </c>
      <c r="D295" s="61" t="s">
        <v>461</v>
      </c>
      <c r="E295" s="74" t="s">
        <v>552</v>
      </c>
      <c r="F295" s="38" t="s">
        <v>71</v>
      </c>
      <c r="G295" s="112">
        <v>1</v>
      </c>
      <c r="H295" s="38" t="s">
        <v>77</v>
      </c>
      <c r="I295" s="115">
        <v>7500</v>
      </c>
      <c r="J295" s="65"/>
    </row>
    <row r="296" spans="1:10" ht="24.95" customHeight="1">
      <c r="A296" s="119">
        <v>294</v>
      </c>
      <c r="B296" s="109" t="s">
        <v>282</v>
      </c>
      <c r="C296" s="109" t="s">
        <v>41</v>
      </c>
      <c r="D296" s="61" t="s">
        <v>461</v>
      </c>
      <c r="E296" s="42" t="s">
        <v>119</v>
      </c>
      <c r="F296" s="38" t="s">
        <v>71</v>
      </c>
      <c r="G296" s="112">
        <v>1</v>
      </c>
      <c r="H296" s="38" t="s">
        <v>77</v>
      </c>
      <c r="I296" s="115">
        <v>7500</v>
      </c>
      <c r="J296" s="65"/>
    </row>
    <row r="297" spans="1:10" ht="24.95" customHeight="1">
      <c r="A297" s="119">
        <v>295</v>
      </c>
      <c r="B297" s="109" t="s">
        <v>282</v>
      </c>
      <c r="C297" s="109" t="s">
        <v>41</v>
      </c>
      <c r="D297" s="61" t="s">
        <v>461</v>
      </c>
      <c r="E297" s="42" t="s">
        <v>577</v>
      </c>
      <c r="F297" s="38" t="s">
        <v>71</v>
      </c>
      <c r="G297" s="112">
        <v>1</v>
      </c>
      <c r="H297" s="38" t="s">
        <v>77</v>
      </c>
      <c r="I297" s="115">
        <v>7500</v>
      </c>
      <c r="J297" s="65"/>
    </row>
    <row r="298" spans="1:10" ht="24.95" customHeight="1">
      <c r="A298" s="119">
        <v>296</v>
      </c>
      <c r="B298" s="109" t="s">
        <v>282</v>
      </c>
      <c r="C298" s="109" t="s">
        <v>41</v>
      </c>
      <c r="D298" s="61" t="s">
        <v>461</v>
      </c>
      <c r="E298" s="42" t="s">
        <v>556</v>
      </c>
      <c r="F298" s="38" t="s">
        <v>71</v>
      </c>
      <c r="G298" s="112">
        <v>1</v>
      </c>
      <c r="H298" s="38" t="s">
        <v>77</v>
      </c>
      <c r="I298" s="115">
        <v>7500</v>
      </c>
      <c r="J298" s="65"/>
    </row>
    <row r="299" spans="1:10" ht="24.95" customHeight="1">
      <c r="A299" s="119">
        <v>297</v>
      </c>
      <c r="B299" s="109" t="s">
        <v>282</v>
      </c>
      <c r="C299" s="109" t="s">
        <v>41</v>
      </c>
      <c r="D299" s="61" t="s">
        <v>461</v>
      </c>
      <c r="E299" s="38" t="s">
        <v>532</v>
      </c>
      <c r="F299" s="38" t="s">
        <v>71</v>
      </c>
      <c r="G299" s="112">
        <v>1</v>
      </c>
      <c r="H299" s="38" t="s">
        <v>77</v>
      </c>
      <c r="I299" s="115">
        <v>7500</v>
      </c>
      <c r="J299" s="65"/>
    </row>
    <row r="300" spans="1:10" ht="24.95" customHeight="1">
      <c r="A300" s="119">
        <v>298</v>
      </c>
      <c r="B300" s="109" t="s">
        <v>282</v>
      </c>
      <c r="C300" s="109" t="s">
        <v>41</v>
      </c>
      <c r="D300" s="61" t="s">
        <v>461</v>
      </c>
      <c r="E300" s="74" t="s">
        <v>591</v>
      </c>
      <c r="F300" s="38" t="s">
        <v>71</v>
      </c>
      <c r="G300" s="112">
        <v>1</v>
      </c>
      <c r="H300" s="38" t="s">
        <v>77</v>
      </c>
      <c r="I300" s="115">
        <v>7500</v>
      </c>
      <c r="J300" s="65"/>
    </row>
    <row r="301" spans="1:10" ht="24.95" customHeight="1">
      <c r="A301" s="119">
        <v>299</v>
      </c>
      <c r="B301" s="109" t="s">
        <v>282</v>
      </c>
      <c r="C301" s="109" t="s">
        <v>41</v>
      </c>
      <c r="D301" s="61" t="s">
        <v>461</v>
      </c>
      <c r="E301" s="42" t="s">
        <v>577</v>
      </c>
      <c r="F301" s="38" t="s">
        <v>71</v>
      </c>
      <c r="G301" s="112">
        <v>1</v>
      </c>
      <c r="H301" s="38" t="s">
        <v>77</v>
      </c>
      <c r="I301" s="115">
        <v>7500</v>
      </c>
      <c r="J301" s="65"/>
    </row>
    <row r="302" spans="1:10" ht="24.95" customHeight="1">
      <c r="A302" s="119">
        <v>300</v>
      </c>
      <c r="B302" s="109" t="s">
        <v>282</v>
      </c>
      <c r="C302" s="109" t="s">
        <v>41</v>
      </c>
      <c r="D302" s="61" t="s">
        <v>461</v>
      </c>
      <c r="E302" s="74" t="s">
        <v>518</v>
      </c>
      <c r="F302" s="38" t="s">
        <v>71</v>
      </c>
      <c r="G302" s="112">
        <v>1</v>
      </c>
      <c r="H302" s="38" t="s">
        <v>77</v>
      </c>
      <c r="I302" s="115">
        <v>7500</v>
      </c>
      <c r="J302" s="65"/>
    </row>
    <row r="303" spans="1:10" ht="24.95" customHeight="1">
      <c r="A303" s="119">
        <v>301</v>
      </c>
      <c r="B303" s="109" t="s">
        <v>282</v>
      </c>
      <c r="C303" s="109" t="s">
        <v>41</v>
      </c>
      <c r="D303" s="61" t="s">
        <v>461</v>
      </c>
      <c r="E303" s="42" t="s">
        <v>556</v>
      </c>
      <c r="F303" s="38" t="s">
        <v>71</v>
      </c>
      <c r="G303" s="112">
        <v>1</v>
      </c>
      <c r="H303" s="38" t="s">
        <v>77</v>
      </c>
      <c r="I303" s="115">
        <v>7500</v>
      </c>
      <c r="J303" s="65"/>
    </row>
    <row r="304" spans="1:10" ht="24.95" customHeight="1">
      <c r="A304" s="119">
        <v>302</v>
      </c>
      <c r="B304" s="109" t="s">
        <v>282</v>
      </c>
      <c r="C304" s="109" t="s">
        <v>41</v>
      </c>
      <c r="D304" s="61" t="s">
        <v>461</v>
      </c>
      <c r="E304" s="100" t="s">
        <v>506</v>
      </c>
      <c r="F304" s="38" t="s">
        <v>71</v>
      </c>
      <c r="G304" s="112">
        <v>1</v>
      </c>
      <c r="H304" s="38" t="s">
        <v>77</v>
      </c>
      <c r="I304" s="115">
        <v>7500</v>
      </c>
      <c r="J304" s="65"/>
    </row>
    <row r="305" spans="1:10" ht="24.95" customHeight="1">
      <c r="A305" s="119">
        <v>303</v>
      </c>
      <c r="B305" s="109" t="s">
        <v>282</v>
      </c>
      <c r="C305" s="109" t="s">
        <v>41</v>
      </c>
      <c r="D305" s="61" t="s">
        <v>461</v>
      </c>
      <c r="E305" s="42" t="s">
        <v>119</v>
      </c>
      <c r="F305" s="38" t="s">
        <v>71</v>
      </c>
      <c r="G305" s="112">
        <v>1</v>
      </c>
      <c r="H305" s="38" t="s">
        <v>77</v>
      </c>
      <c r="I305" s="115">
        <v>7500</v>
      </c>
      <c r="J305" s="65"/>
    </row>
    <row r="306" spans="1:10" ht="24.95" customHeight="1">
      <c r="A306" s="119">
        <v>304</v>
      </c>
      <c r="B306" s="109" t="s">
        <v>282</v>
      </c>
      <c r="C306" s="109" t="s">
        <v>41</v>
      </c>
      <c r="D306" s="61" t="s">
        <v>461</v>
      </c>
      <c r="E306" s="42" t="s">
        <v>119</v>
      </c>
      <c r="F306" s="38" t="s">
        <v>71</v>
      </c>
      <c r="G306" s="112">
        <v>1</v>
      </c>
      <c r="H306" s="38" t="s">
        <v>77</v>
      </c>
      <c r="I306" s="115">
        <v>7500</v>
      </c>
      <c r="J306" s="65"/>
    </row>
    <row r="307" spans="1:10" ht="24.95" customHeight="1">
      <c r="A307" s="119">
        <v>305</v>
      </c>
      <c r="B307" s="109" t="s">
        <v>282</v>
      </c>
      <c r="C307" s="109" t="s">
        <v>41</v>
      </c>
      <c r="D307" s="61" t="s">
        <v>461</v>
      </c>
      <c r="E307" s="100" t="s">
        <v>506</v>
      </c>
      <c r="F307" s="38" t="s">
        <v>71</v>
      </c>
      <c r="G307" s="112">
        <v>1</v>
      </c>
      <c r="H307" s="38" t="s">
        <v>77</v>
      </c>
      <c r="I307" s="115">
        <v>7500</v>
      </c>
      <c r="J307" s="65"/>
    </row>
    <row r="308" spans="1:10" ht="24.95" customHeight="1">
      <c r="A308" s="119">
        <v>306</v>
      </c>
      <c r="B308" s="109" t="s">
        <v>282</v>
      </c>
      <c r="C308" s="109" t="s">
        <v>41</v>
      </c>
      <c r="D308" s="61" t="s">
        <v>461</v>
      </c>
      <c r="E308" s="74" t="s">
        <v>537</v>
      </c>
      <c r="F308" s="38" t="s">
        <v>71</v>
      </c>
      <c r="G308" s="112">
        <v>1</v>
      </c>
      <c r="H308" s="38" t="s">
        <v>77</v>
      </c>
      <c r="I308" s="115">
        <v>7500</v>
      </c>
      <c r="J308" s="65"/>
    </row>
    <row r="309" spans="1:10" ht="24.95" customHeight="1">
      <c r="A309" s="119">
        <v>307</v>
      </c>
      <c r="B309" s="109" t="s">
        <v>282</v>
      </c>
      <c r="C309" s="109" t="s">
        <v>41</v>
      </c>
      <c r="D309" s="61" t="s">
        <v>461</v>
      </c>
      <c r="E309" s="42" t="s">
        <v>512</v>
      </c>
      <c r="F309" s="38" t="s">
        <v>71</v>
      </c>
      <c r="G309" s="112">
        <v>1</v>
      </c>
      <c r="H309" s="38" t="s">
        <v>77</v>
      </c>
      <c r="I309" s="115">
        <v>7500</v>
      </c>
      <c r="J309" s="65"/>
    </row>
    <row r="310" spans="1:10" ht="24.95" customHeight="1">
      <c r="A310" s="119">
        <v>308</v>
      </c>
      <c r="B310" s="109" t="s">
        <v>282</v>
      </c>
      <c r="C310" s="109" t="s">
        <v>41</v>
      </c>
      <c r="D310" s="61" t="s">
        <v>461</v>
      </c>
      <c r="E310" s="42" t="s">
        <v>119</v>
      </c>
      <c r="F310" s="38" t="s">
        <v>71</v>
      </c>
      <c r="G310" s="112">
        <v>1</v>
      </c>
      <c r="H310" s="38" t="s">
        <v>77</v>
      </c>
      <c r="I310" s="115">
        <v>7500</v>
      </c>
      <c r="J310" s="65"/>
    </row>
    <row r="311" spans="1:10" ht="24.95" customHeight="1">
      <c r="A311" s="119">
        <v>309</v>
      </c>
      <c r="B311" s="109" t="s">
        <v>282</v>
      </c>
      <c r="C311" s="109" t="s">
        <v>41</v>
      </c>
      <c r="D311" s="61" t="s">
        <v>461</v>
      </c>
      <c r="E311" s="42" t="s">
        <v>88</v>
      </c>
      <c r="F311" s="38" t="s">
        <v>71</v>
      </c>
      <c r="G311" s="112">
        <v>1</v>
      </c>
      <c r="H311" s="38" t="s">
        <v>77</v>
      </c>
      <c r="I311" s="115">
        <v>7500</v>
      </c>
      <c r="J311" s="65"/>
    </row>
    <row r="312" spans="1:10" ht="24.95" customHeight="1">
      <c r="A312" s="119">
        <v>310</v>
      </c>
      <c r="B312" s="109" t="s">
        <v>282</v>
      </c>
      <c r="C312" s="109" t="s">
        <v>41</v>
      </c>
      <c r="D312" s="61" t="s">
        <v>461</v>
      </c>
      <c r="E312" s="42" t="s">
        <v>577</v>
      </c>
      <c r="F312" s="38" t="s">
        <v>71</v>
      </c>
      <c r="G312" s="112">
        <v>1</v>
      </c>
      <c r="H312" s="38" t="s">
        <v>77</v>
      </c>
      <c r="I312" s="115">
        <v>7500</v>
      </c>
      <c r="J312" s="65"/>
    </row>
    <row r="313" spans="1:10" ht="24.95" customHeight="1">
      <c r="A313" s="119">
        <v>311</v>
      </c>
      <c r="B313" s="109" t="s">
        <v>282</v>
      </c>
      <c r="C313" s="109" t="s">
        <v>41</v>
      </c>
      <c r="D313" s="61" t="s">
        <v>461</v>
      </c>
      <c r="E313" s="74" t="s">
        <v>602</v>
      </c>
      <c r="F313" s="38" t="s">
        <v>71</v>
      </c>
      <c r="G313" s="112">
        <v>1</v>
      </c>
      <c r="H313" s="38" t="s">
        <v>77</v>
      </c>
      <c r="I313" s="115">
        <v>7500</v>
      </c>
      <c r="J313" s="65"/>
    </row>
    <row r="314" spans="1:10" ht="24.95" customHeight="1">
      <c r="A314" s="119">
        <v>312</v>
      </c>
      <c r="B314" s="109" t="s">
        <v>282</v>
      </c>
      <c r="C314" s="109" t="s">
        <v>41</v>
      </c>
      <c r="D314" s="61" t="s">
        <v>461</v>
      </c>
      <c r="E314" s="74" t="s">
        <v>602</v>
      </c>
      <c r="F314" s="38" t="s">
        <v>71</v>
      </c>
      <c r="G314" s="112">
        <v>1</v>
      </c>
      <c r="H314" s="38" t="s">
        <v>77</v>
      </c>
      <c r="I314" s="115">
        <v>7500</v>
      </c>
      <c r="J314" s="65"/>
    </row>
    <row r="315" spans="1:10" ht="24.95" customHeight="1">
      <c r="A315" s="119">
        <v>313</v>
      </c>
      <c r="B315" s="109" t="s">
        <v>282</v>
      </c>
      <c r="C315" s="109" t="s">
        <v>41</v>
      </c>
      <c r="D315" s="61" t="s">
        <v>461</v>
      </c>
      <c r="E315" s="42" t="s">
        <v>512</v>
      </c>
      <c r="F315" s="38" t="s">
        <v>71</v>
      </c>
      <c r="G315" s="112">
        <v>1</v>
      </c>
      <c r="H315" s="38" t="s">
        <v>77</v>
      </c>
      <c r="I315" s="115">
        <v>7500</v>
      </c>
      <c r="J315" s="65"/>
    </row>
    <row r="316" spans="1:10" ht="24.95" customHeight="1">
      <c r="A316" s="119">
        <v>314</v>
      </c>
      <c r="B316" s="109" t="s">
        <v>282</v>
      </c>
      <c r="C316" s="109" t="s">
        <v>37</v>
      </c>
      <c r="D316" s="61" t="s">
        <v>477</v>
      </c>
      <c r="E316" s="42" t="s">
        <v>574</v>
      </c>
      <c r="F316" s="38" t="s">
        <v>71</v>
      </c>
      <c r="G316" s="112">
        <v>132</v>
      </c>
      <c r="H316" s="38" t="s">
        <v>497</v>
      </c>
      <c r="I316" s="115">
        <v>336100</v>
      </c>
      <c r="J316" s="65"/>
    </row>
    <row r="317" spans="1:10" ht="24.95" customHeight="1">
      <c r="A317" s="119">
        <v>315</v>
      </c>
      <c r="B317" s="109" t="s">
        <v>282</v>
      </c>
      <c r="C317" s="109" t="s">
        <v>37</v>
      </c>
      <c r="D317" s="61" t="s">
        <v>473</v>
      </c>
      <c r="E317" s="42" t="s">
        <v>519</v>
      </c>
      <c r="F317" s="38" t="s">
        <v>71</v>
      </c>
      <c r="G317" s="112">
        <v>180</v>
      </c>
      <c r="H317" s="38" t="s">
        <v>77</v>
      </c>
      <c r="I317" s="115">
        <v>724464</v>
      </c>
      <c r="J317" s="65"/>
    </row>
    <row r="318" spans="1:10" ht="24.95" customHeight="1">
      <c r="A318" s="119">
        <v>316</v>
      </c>
      <c r="B318" s="109" t="s">
        <v>283</v>
      </c>
      <c r="C318" s="109" t="s">
        <v>93</v>
      </c>
      <c r="D318" s="61" t="s">
        <v>441</v>
      </c>
      <c r="E318" s="42" t="s">
        <v>577</v>
      </c>
      <c r="F318" s="38" t="s">
        <v>71</v>
      </c>
      <c r="G318" s="112">
        <v>1</v>
      </c>
      <c r="H318" s="38" t="s">
        <v>409</v>
      </c>
      <c r="I318" s="115">
        <v>24000</v>
      </c>
      <c r="J318" s="65"/>
    </row>
    <row r="319" spans="1:10" ht="24.95" customHeight="1">
      <c r="A319" s="119">
        <v>317</v>
      </c>
      <c r="B319" s="109" t="s">
        <v>283</v>
      </c>
      <c r="C319" s="109" t="s">
        <v>94</v>
      </c>
      <c r="D319" s="61" t="s">
        <v>469</v>
      </c>
      <c r="E319" s="42" t="s">
        <v>577</v>
      </c>
      <c r="F319" s="38" t="s">
        <v>71</v>
      </c>
      <c r="G319" s="112">
        <v>1</v>
      </c>
      <c r="H319" s="38" t="s">
        <v>472</v>
      </c>
      <c r="I319" s="115">
        <v>23809</v>
      </c>
      <c r="J319" s="65"/>
    </row>
    <row r="320" spans="1:10" ht="24.95" customHeight="1">
      <c r="A320" s="119">
        <v>318</v>
      </c>
      <c r="B320" s="109" t="s">
        <v>283</v>
      </c>
      <c r="C320" s="109" t="s">
        <v>420</v>
      </c>
      <c r="D320" s="61" t="s">
        <v>453</v>
      </c>
      <c r="E320" s="42" t="s">
        <v>577</v>
      </c>
      <c r="F320" s="38" t="s">
        <v>71</v>
      </c>
      <c r="G320" s="112">
        <v>1</v>
      </c>
      <c r="H320" s="38"/>
      <c r="I320" s="115">
        <v>44000</v>
      </c>
      <c r="J320" s="65"/>
    </row>
    <row r="321" spans="1:10" ht="24.95" customHeight="1">
      <c r="A321" s="119">
        <v>319</v>
      </c>
      <c r="B321" s="109" t="s">
        <v>283</v>
      </c>
      <c r="C321" s="109" t="s">
        <v>41</v>
      </c>
      <c r="D321" s="61" t="s">
        <v>461</v>
      </c>
      <c r="E321" s="42" t="s">
        <v>577</v>
      </c>
      <c r="F321" s="38" t="s">
        <v>71</v>
      </c>
      <c r="G321" s="112">
        <v>1</v>
      </c>
      <c r="H321" s="38" t="s">
        <v>77</v>
      </c>
      <c r="I321" s="115">
        <v>7500</v>
      </c>
      <c r="J321" s="65"/>
    </row>
    <row r="322" spans="1:10" ht="24.95" customHeight="1">
      <c r="A322" s="119">
        <v>320</v>
      </c>
      <c r="B322" s="109" t="s">
        <v>283</v>
      </c>
      <c r="C322" s="109" t="s">
        <v>37</v>
      </c>
      <c r="D322" s="61" t="s">
        <v>480</v>
      </c>
      <c r="E322" s="42" t="s">
        <v>577</v>
      </c>
      <c r="F322" s="38" t="s">
        <v>71</v>
      </c>
      <c r="G322" s="112">
        <v>4</v>
      </c>
      <c r="H322" s="38" t="s">
        <v>321</v>
      </c>
      <c r="I322" s="115">
        <v>10468</v>
      </c>
      <c r="J322" s="65"/>
    </row>
    <row r="323" spans="1:10" ht="24.95" customHeight="1">
      <c r="A323" s="119">
        <v>321</v>
      </c>
      <c r="B323" s="109" t="s">
        <v>284</v>
      </c>
      <c r="C323" s="109" t="s">
        <v>41</v>
      </c>
      <c r="D323" s="61" t="s">
        <v>461</v>
      </c>
      <c r="E323" s="42" t="s">
        <v>512</v>
      </c>
      <c r="F323" s="38" t="s">
        <v>71</v>
      </c>
      <c r="G323" s="112">
        <v>1</v>
      </c>
      <c r="H323" s="38" t="s">
        <v>77</v>
      </c>
      <c r="I323" s="115">
        <v>7500</v>
      </c>
      <c r="J323" s="65"/>
    </row>
    <row r="324" spans="1:10" ht="24.95" customHeight="1">
      <c r="A324" s="119">
        <v>322</v>
      </c>
      <c r="B324" s="109" t="s">
        <v>284</v>
      </c>
      <c r="C324" s="109" t="s">
        <v>41</v>
      </c>
      <c r="D324" s="61" t="s">
        <v>461</v>
      </c>
      <c r="E324" s="74" t="s">
        <v>124</v>
      </c>
      <c r="F324" s="38" t="s">
        <v>71</v>
      </c>
      <c r="G324" s="112">
        <v>1</v>
      </c>
      <c r="H324" s="38" t="s">
        <v>77</v>
      </c>
      <c r="I324" s="115">
        <v>7500</v>
      </c>
      <c r="J324" s="65"/>
    </row>
    <row r="325" spans="1:10" ht="24.95" customHeight="1">
      <c r="A325" s="119">
        <v>323</v>
      </c>
      <c r="B325" s="109" t="s">
        <v>284</v>
      </c>
      <c r="C325" s="109" t="s">
        <v>41</v>
      </c>
      <c r="D325" s="61" t="s">
        <v>461</v>
      </c>
      <c r="E325" s="42" t="s">
        <v>88</v>
      </c>
      <c r="F325" s="38" t="s">
        <v>71</v>
      </c>
      <c r="G325" s="112">
        <v>1</v>
      </c>
      <c r="H325" s="38" t="s">
        <v>77</v>
      </c>
      <c r="I325" s="115">
        <v>7500</v>
      </c>
      <c r="J325" s="65"/>
    </row>
    <row r="326" spans="1:10" ht="24.95" customHeight="1">
      <c r="A326" s="119">
        <v>324</v>
      </c>
      <c r="B326" s="109" t="s">
        <v>284</v>
      </c>
      <c r="C326" s="109" t="s">
        <v>41</v>
      </c>
      <c r="D326" s="61" t="s">
        <v>461</v>
      </c>
      <c r="E326" s="42" t="s">
        <v>512</v>
      </c>
      <c r="F326" s="38" t="s">
        <v>71</v>
      </c>
      <c r="G326" s="112">
        <v>1</v>
      </c>
      <c r="H326" s="38" t="s">
        <v>77</v>
      </c>
      <c r="I326" s="115">
        <v>7500</v>
      </c>
      <c r="J326" s="65"/>
    </row>
    <row r="327" spans="1:10" ht="24.95" customHeight="1">
      <c r="A327" s="119">
        <v>325</v>
      </c>
      <c r="B327" s="109" t="s">
        <v>284</v>
      </c>
      <c r="C327" s="109" t="s">
        <v>41</v>
      </c>
      <c r="D327" s="61" t="s">
        <v>461</v>
      </c>
      <c r="E327" s="38" t="s">
        <v>588</v>
      </c>
      <c r="F327" s="38" t="s">
        <v>71</v>
      </c>
      <c r="G327" s="112">
        <v>1</v>
      </c>
      <c r="H327" s="38" t="s">
        <v>77</v>
      </c>
      <c r="I327" s="115">
        <v>7500</v>
      </c>
      <c r="J327" s="65"/>
    </row>
    <row r="328" spans="1:10" ht="24.95" customHeight="1">
      <c r="A328" s="119">
        <v>326</v>
      </c>
      <c r="B328" s="109" t="s">
        <v>284</v>
      </c>
      <c r="C328" s="109" t="s">
        <v>41</v>
      </c>
      <c r="D328" s="61" t="s">
        <v>461</v>
      </c>
      <c r="E328" s="38" t="s">
        <v>500</v>
      </c>
      <c r="F328" s="38" t="s">
        <v>71</v>
      </c>
      <c r="G328" s="112">
        <v>1</v>
      </c>
      <c r="H328" s="38" t="s">
        <v>77</v>
      </c>
      <c r="I328" s="115">
        <v>7500</v>
      </c>
      <c r="J328" s="65"/>
    </row>
    <row r="329" spans="1:10" ht="24.95" customHeight="1">
      <c r="A329" s="119">
        <v>327</v>
      </c>
      <c r="B329" s="109" t="s">
        <v>284</v>
      </c>
      <c r="C329" s="109" t="s">
        <v>41</v>
      </c>
      <c r="D329" s="61" t="s">
        <v>461</v>
      </c>
      <c r="E329" s="42" t="s">
        <v>119</v>
      </c>
      <c r="F329" s="38" t="s">
        <v>71</v>
      </c>
      <c r="G329" s="112">
        <v>1</v>
      </c>
      <c r="H329" s="38" t="s">
        <v>77</v>
      </c>
      <c r="I329" s="115">
        <v>7500</v>
      </c>
      <c r="J329" s="65"/>
    </row>
    <row r="330" spans="1:10" ht="24.95" customHeight="1">
      <c r="A330" s="119">
        <v>328</v>
      </c>
      <c r="B330" s="109" t="s">
        <v>284</v>
      </c>
      <c r="C330" s="109" t="s">
        <v>41</v>
      </c>
      <c r="D330" s="61" t="s">
        <v>461</v>
      </c>
      <c r="E330" s="100" t="s">
        <v>594</v>
      </c>
      <c r="F330" s="38" t="s">
        <v>71</v>
      </c>
      <c r="G330" s="112">
        <v>1</v>
      </c>
      <c r="H330" s="38" t="s">
        <v>77</v>
      </c>
      <c r="I330" s="115">
        <v>7500</v>
      </c>
      <c r="J330" s="65"/>
    </row>
    <row r="331" spans="1:10" ht="24.95" customHeight="1">
      <c r="A331" s="119">
        <v>329</v>
      </c>
      <c r="B331" s="109" t="s">
        <v>284</v>
      </c>
      <c r="C331" s="109" t="s">
        <v>41</v>
      </c>
      <c r="D331" s="61" t="s">
        <v>461</v>
      </c>
      <c r="E331" s="38" t="s">
        <v>575</v>
      </c>
      <c r="F331" s="38" t="s">
        <v>71</v>
      </c>
      <c r="G331" s="112">
        <v>1</v>
      </c>
      <c r="H331" s="38" t="s">
        <v>77</v>
      </c>
      <c r="I331" s="115">
        <v>7500</v>
      </c>
      <c r="J331" s="65"/>
    </row>
    <row r="332" spans="1:10" ht="24.95" customHeight="1">
      <c r="A332" s="119">
        <v>330</v>
      </c>
      <c r="B332" s="109" t="s">
        <v>284</v>
      </c>
      <c r="C332" s="109" t="s">
        <v>41</v>
      </c>
      <c r="D332" s="61" t="s">
        <v>461</v>
      </c>
      <c r="E332" s="42" t="s">
        <v>512</v>
      </c>
      <c r="F332" s="38" t="s">
        <v>71</v>
      </c>
      <c r="G332" s="112">
        <v>1</v>
      </c>
      <c r="H332" s="38" t="s">
        <v>77</v>
      </c>
      <c r="I332" s="115">
        <v>7500</v>
      </c>
      <c r="J332" s="65"/>
    </row>
    <row r="333" spans="1:10" ht="24.95" customHeight="1">
      <c r="A333" s="119">
        <v>331</v>
      </c>
      <c r="B333" s="109" t="s">
        <v>284</v>
      </c>
      <c r="C333" s="109" t="s">
        <v>41</v>
      </c>
      <c r="D333" s="61" t="s">
        <v>461</v>
      </c>
      <c r="E333" s="42" t="s">
        <v>88</v>
      </c>
      <c r="F333" s="38" t="s">
        <v>71</v>
      </c>
      <c r="G333" s="112">
        <v>1</v>
      </c>
      <c r="H333" s="38" t="s">
        <v>77</v>
      </c>
      <c r="I333" s="115">
        <v>7500</v>
      </c>
      <c r="J333" s="65"/>
    </row>
    <row r="334" spans="1:10" ht="24.95" customHeight="1">
      <c r="A334" s="119">
        <v>332</v>
      </c>
      <c r="B334" s="109" t="s">
        <v>284</v>
      </c>
      <c r="C334" s="109" t="s">
        <v>37</v>
      </c>
      <c r="D334" s="61" t="s">
        <v>495</v>
      </c>
      <c r="E334" s="42" t="s">
        <v>512</v>
      </c>
      <c r="F334" s="38" t="s">
        <v>71</v>
      </c>
      <c r="G334" s="112">
        <v>15</v>
      </c>
      <c r="H334" s="38" t="s">
        <v>77</v>
      </c>
      <c r="I334" s="115">
        <v>120468</v>
      </c>
      <c r="J334" s="65"/>
    </row>
    <row r="335" spans="1:10" ht="24.95" customHeight="1">
      <c r="A335" s="119">
        <v>333</v>
      </c>
      <c r="B335" s="109" t="s">
        <v>284</v>
      </c>
      <c r="C335" s="109" t="s">
        <v>37</v>
      </c>
      <c r="D335" s="61" t="s">
        <v>495</v>
      </c>
      <c r="E335" s="74" t="s">
        <v>124</v>
      </c>
      <c r="F335" s="38" t="s">
        <v>71</v>
      </c>
      <c r="G335" s="112">
        <v>15</v>
      </c>
      <c r="H335" s="38" t="s">
        <v>496</v>
      </c>
      <c r="I335" s="115">
        <v>120468</v>
      </c>
      <c r="J335" s="65"/>
    </row>
    <row r="336" spans="1:10" ht="24.95" customHeight="1">
      <c r="A336" s="119">
        <v>334</v>
      </c>
      <c r="B336" s="109" t="s">
        <v>284</v>
      </c>
      <c r="C336" s="109" t="s">
        <v>37</v>
      </c>
      <c r="D336" s="61" t="s">
        <v>495</v>
      </c>
      <c r="E336" s="42" t="s">
        <v>88</v>
      </c>
      <c r="F336" s="38" t="s">
        <v>71</v>
      </c>
      <c r="G336" s="112">
        <v>15</v>
      </c>
      <c r="H336" s="38" t="s">
        <v>496</v>
      </c>
      <c r="I336" s="115">
        <v>120468</v>
      </c>
      <c r="J336" s="65"/>
    </row>
    <row r="337" spans="1:10" ht="24.95" customHeight="1">
      <c r="A337" s="119">
        <v>335</v>
      </c>
      <c r="B337" s="109" t="s">
        <v>284</v>
      </c>
      <c r="C337" s="109" t="s">
        <v>37</v>
      </c>
      <c r="D337" s="61" t="s">
        <v>495</v>
      </c>
      <c r="E337" s="42" t="s">
        <v>512</v>
      </c>
      <c r="F337" s="38" t="s">
        <v>71</v>
      </c>
      <c r="G337" s="112">
        <v>15</v>
      </c>
      <c r="H337" s="38" t="s">
        <v>496</v>
      </c>
      <c r="I337" s="115">
        <v>120468</v>
      </c>
      <c r="J337" s="65"/>
    </row>
    <row r="338" spans="1:10" ht="24.95" customHeight="1">
      <c r="A338" s="119">
        <v>336</v>
      </c>
      <c r="B338" s="109" t="s">
        <v>284</v>
      </c>
      <c r="C338" s="109" t="s">
        <v>37</v>
      </c>
      <c r="D338" s="61" t="s">
        <v>495</v>
      </c>
      <c r="E338" s="38" t="s">
        <v>588</v>
      </c>
      <c r="F338" s="38" t="s">
        <v>71</v>
      </c>
      <c r="G338" s="112">
        <v>15</v>
      </c>
      <c r="H338" s="38" t="s">
        <v>496</v>
      </c>
      <c r="I338" s="115">
        <v>120468</v>
      </c>
      <c r="J338" s="65"/>
    </row>
    <row r="339" spans="1:10" ht="24.95" customHeight="1">
      <c r="A339" s="119">
        <v>337</v>
      </c>
      <c r="B339" s="109" t="s">
        <v>284</v>
      </c>
      <c r="C339" s="109" t="s">
        <v>37</v>
      </c>
      <c r="D339" s="61" t="s">
        <v>495</v>
      </c>
      <c r="E339" s="38" t="s">
        <v>500</v>
      </c>
      <c r="F339" s="38" t="s">
        <v>71</v>
      </c>
      <c r="G339" s="112">
        <v>15</v>
      </c>
      <c r="H339" s="38" t="s">
        <v>496</v>
      </c>
      <c r="I339" s="115">
        <v>120468</v>
      </c>
      <c r="J339" s="65"/>
    </row>
    <row r="340" spans="1:10" ht="24.95" customHeight="1">
      <c r="A340" s="119">
        <v>338</v>
      </c>
      <c r="B340" s="109" t="s">
        <v>284</v>
      </c>
      <c r="C340" s="109" t="s">
        <v>37</v>
      </c>
      <c r="D340" s="61" t="s">
        <v>495</v>
      </c>
      <c r="E340" s="42" t="s">
        <v>119</v>
      </c>
      <c r="F340" s="38" t="s">
        <v>71</v>
      </c>
      <c r="G340" s="112">
        <v>15</v>
      </c>
      <c r="H340" s="38" t="s">
        <v>496</v>
      </c>
      <c r="I340" s="115">
        <v>120468</v>
      </c>
      <c r="J340" s="65"/>
    </row>
    <row r="341" spans="1:10" ht="24.95" customHeight="1">
      <c r="A341" s="119">
        <v>339</v>
      </c>
      <c r="B341" s="109" t="s">
        <v>284</v>
      </c>
      <c r="C341" s="109" t="s">
        <v>37</v>
      </c>
      <c r="D341" s="61" t="s">
        <v>495</v>
      </c>
      <c r="E341" s="100" t="s">
        <v>594</v>
      </c>
      <c r="F341" s="38" t="s">
        <v>71</v>
      </c>
      <c r="G341" s="112">
        <v>15</v>
      </c>
      <c r="H341" s="38" t="s">
        <v>496</v>
      </c>
      <c r="I341" s="115">
        <v>120468</v>
      </c>
      <c r="J341" s="65"/>
    </row>
    <row r="342" spans="1:10" ht="24.95" customHeight="1">
      <c r="A342" s="119">
        <v>340</v>
      </c>
      <c r="B342" s="109" t="s">
        <v>284</v>
      </c>
      <c r="C342" s="109" t="s">
        <v>37</v>
      </c>
      <c r="D342" s="61" t="s">
        <v>495</v>
      </c>
      <c r="E342" s="38" t="s">
        <v>575</v>
      </c>
      <c r="F342" s="38" t="s">
        <v>71</v>
      </c>
      <c r="G342" s="112">
        <v>15</v>
      </c>
      <c r="H342" s="38" t="s">
        <v>496</v>
      </c>
      <c r="I342" s="115">
        <v>120468</v>
      </c>
      <c r="J342" s="65"/>
    </row>
    <row r="343" spans="1:10" ht="24.95" customHeight="1">
      <c r="A343" s="119">
        <v>341</v>
      </c>
      <c r="B343" s="109" t="s">
        <v>284</v>
      </c>
      <c r="C343" s="109" t="s">
        <v>37</v>
      </c>
      <c r="D343" s="61" t="s">
        <v>495</v>
      </c>
      <c r="E343" s="42" t="s">
        <v>512</v>
      </c>
      <c r="F343" s="38" t="s">
        <v>71</v>
      </c>
      <c r="G343" s="112">
        <v>15</v>
      </c>
      <c r="H343" s="38" t="s">
        <v>496</v>
      </c>
      <c r="I343" s="115">
        <v>120468</v>
      </c>
      <c r="J343" s="65"/>
    </row>
    <row r="344" spans="1:10" ht="24.95" customHeight="1">
      <c r="A344" s="119">
        <v>342</v>
      </c>
      <c r="B344" s="109" t="s">
        <v>284</v>
      </c>
      <c r="C344" s="109" t="s">
        <v>37</v>
      </c>
      <c r="D344" s="61" t="s">
        <v>495</v>
      </c>
      <c r="E344" s="42" t="s">
        <v>88</v>
      </c>
      <c r="F344" s="38" t="s">
        <v>71</v>
      </c>
      <c r="G344" s="112">
        <v>15</v>
      </c>
      <c r="H344" s="38" t="s">
        <v>496</v>
      </c>
      <c r="I344" s="115">
        <v>120468</v>
      </c>
      <c r="J344" s="65"/>
    </row>
    <row r="345" spans="1:10" ht="24.95" customHeight="1">
      <c r="A345" s="119">
        <v>343</v>
      </c>
      <c r="B345" s="109" t="s">
        <v>285</v>
      </c>
      <c r="C345" s="109" t="s">
        <v>37</v>
      </c>
      <c r="D345" s="61" t="s">
        <v>473</v>
      </c>
      <c r="E345" s="42" t="s">
        <v>540</v>
      </c>
      <c r="F345" s="38" t="s">
        <v>71</v>
      </c>
      <c r="G345" s="112">
        <v>138</v>
      </c>
      <c r="H345" s="38" t="s">
        <v>77</v>
      </c>
      <c r="I345" s="115">
        <v>438400</v>
      </c>
      <c r="J345" s="65"/>
    </row>
    <row r="346" spans="1:10" ht="24.95" customHeight="1">
      <c r="A346" s="119">
        <v>344</v>
      </c>
      <c r="B346" s="109" t="s">
        <v>285</v>
      </c>
      <c r="C346" s="109" t="s">
        <v>37</v>
      </c>
      <c r="D346" s="61" t="s">
        <v>473</v>
      </c>
      <c r="E346" s="42" t="s">
        <v>519</v>
      </c>
      <c r="F346" s="38" t="s">
        <v>71</v>
      </c>
      <c r="G346" s="112">
        <v>146</v>
      </c>
      <c r="H346" s="38" t="s">
        <v>77</v>
      </c>
      <c r="I346" s="115">
        <v>481380</v>
      </c>
      <c r="J346" s="65"/>
    </row>
    <row r="347" spans="1:10" ht="24.95" customHeight="1">
      <c r="A347" s="119">
        <v>345</v>
      </c>
      <c r="B347" s="109" t="s">
        <v>286</v>
      </c>
      <c r="C347" s="109" t="s">
        <v>37</v>
      </c>
      <c r="D347" s="61" t="s">
        <v>484</v>
      </c>
      <c r="E347" s="42" t="s">
        <v>512</v>
      </c>
      <c r="F347" s="38" t="s">
        <v>71</v>
      </c>
      <c r="G347" s="112">
        <v>5</v>
      </c>
      <c r="H347" s="38" t="s">
        <v>77</v>
      </c>
      <c r="I347" s="115">
        <v>20445</v>
      </c>
      <c r="J347" s="65"/>
    </row>
    <row r="348" spans="1:10" ht="24.95" customHeight="1">
      <c r="A348" s="119">
        <v>346</v>
      </c>
      <c r="B348" s="109" t="s">
        <v>286</v>
      </c>
      <c r="C348" s="109" t="s">
        <v>37</v>
      </c>
      <c r="D348" s="61" t="s">
        <v>484</v>
      </c>
      <c r="E348" s="42" t="s">
        <v>577</v>
      </c>
      <c r="F348" s="38" t="s">
        <v>71</v>
      </c>
      <c r="G348" s="112">
        <v>5</v>
      </c>
      <c r="H348" s="38" t="s">
        <v>77</v>
      </c>
      <c r="I348" s="115">
        <v>20445</v>
      </c>
      <c r="J348" s="65"/>
    </row>
    <row r="349" spans="1:10" ht="24.95" customHeight="1">
      <c r="A349" s="119">
        <v>347</v>
      </c>
      <c r="B349" s="109" t="s">
        <v>286</v>
      </c>
      <c r="C349" s="109" t="s">
        <v>37</v>
      </c>
      <c r="D349" s="61" t="s">
        <v>477</v>
      </c>
      <c r="E349" s="42" t="s">
        <v>574</v>
      </c>
      <c r="F349" s="38" t="s">
        <v>71</v>
      </c>
      <c r="G349" s="112">
        <v>106</v>
      </c>
      <c r="H349" s="38" t="s">
        <v>497</v>
      </c>
      <c r="I349" s="115">
        <v>308900</v>
      </c>
      <c r="J349" s="65"/>
    </row>
    <row r="350" spans="1:10" ht="24.95" customHeight="1">
      <c r="A350" s="119">
        <v>348</v>
      </c>
      <c r="B350" s="109" t="s">
        <v>286</v>
      </c>
      <c r="C350" s="109" t="s">
        <v>37</v>
      </c>
      <c r="D350" s="61" t="s">
        <v>473</v>
      </c>
      <c r="E350" s="42" t="s">
        <v>519</v>
      </c>
      <c r="F350" s="38" t="s">
        <v>71</v>
      </c>
      <c r="G350" s="112">
        <v>151</v>
      </c>
      <c r="H350" s="38" t="s">
        <v>77</v>
      </c>
      <c r="I350" s="115">
        <v>1050950</v>
      </c>
      <c r="J350" s="65"/>
    </row>
    <row r="351" spans="1:10" ht="24.95" customHeight="1">
      <c r="A351" s="119">
        <v>349</v>
      </c>
      <c r="B351" s="109" t="s">
        <v>286</v>
      </c>
      <c r="C351" s="109" t="s">
        <v>418</v>
      </c>
      <c r="D351" s="61" t="s">
        <v>449</v>
      </c>
      <c r="E351" s="42" t="s">
        <v>519</v>
      </c>
      <c r="F351" s="38" t="s">
        <v>71</v>
      </c>
      <c r="G351" s="112">
        <v>4</v>
      </c>
      <c r="H351" s="38" t="s">
        <v>452</v>
      </c>
      <c r="I351" s="115">
        <v>200000</v>
      </c>
      <c r="J351" s="65"/>
    </row>
    <row r="352" spans="1:10" ht="24.95" customHeight="1">
      <c r="A352" s="119">
        <v>350</v>
      </c>
      <c r="B352" s="109" t="s">
        <v>287</v>
      </c>
      <c r="C352" s="109" t="s">
        <v>37</v>
      </c>
      <c r="D352" s="61" t="s">
        <v>494</v>
      </c>
      <c r="E352" s="42" t="s">
        <v>513</v>
      </c>
      <c r="F352" s="38" t="s">
        <v>71</v>
      </c>
      <c r="G352" s="112">
        <v>10</v>
      </c>
      <c r="H352" s="38" t="s">
        <v>77</v>
      </c>
      <c r="I352" s="117">
        <v>104546</v>
      </c>
      <c r="J352" s="65"/>
    </row>
    <row r="353" spans="1:10" ht="24.95" customHeight="1">
      <c r="A353" s="119">
        <v>351</v>
      </c>
      <c r="B353" s="109" t="s">
        <v>288</v>
      </c>
      <c r="C353" s="109" t="s">
        <v>37</v>
      </c>
      <c r="D353" s="61" t="s">
        <v>485</v>
      </c>
      <c r="E353" s="74" t="s">
        <v>559</v>
      </c>
      <c r="F353" s="38" t="s">
        <v>71</v>
      </c>
      <c r="G353" s="112">
        <v>2</v>
      </c>
      <c r="H353" s="38" t="s">
        <v>77</v>
      </c>
      <c r="I353" s="115">
        <v>20909</v>
      </c>
      <c r="J353" s="65"/>
    </row>
    <row r="354" spans="1:10" ht="24.95" customHeight="1">
      <c r="A354" s="119">
        <v>352</v>
      </c>
      <c r="B354" s="109" t="s">
        <v>288</v>
      </c>
      <c r="C354" s="109" t="s">
        <v>37</v>
      </c>
      <c r="D354" s="61" t="s">
        <v>485</v>
      </c>
      <c r="E354" s="74" t="s">
        <v>563</v>
      </c>
      <c r="F354" s="38" t="s">
        <v>71</v>
      </c>
      <c r="G354" s="112">
        <v>2</v>
      </c>
      <c r="H354" s="38" t="s">
        <v>77</v>
      </c>
      <c r="I354" s="115">
        <v>20909</v>
      </c>
      <c r="J354" s="65"/>
    </row>
    <row r="355" spans="1:10" ht="24.95" customHeight="1">
      <c r="A355" s="119">
        <v>353</v>
      </c>
      <c r="B355" s="109" t="s">
        <v>288</v>
      </c>
      <c r="C355" s="109" t="s">
        <v>37</v>
      </c>
      <c r="D355" s="61" t="s">
        <v>485</v>
      </c>
      <c r="E355" s="102" t="s">
        <v>87</v>
      </c>
      <c r="F355" s="38" t="s">
        <v>71</v>
      </c>
      <c r="G355" s="112">
        <v>2</v>
      </c>
      <c r="H355" s="38" t="s">
        <v>321</v>
      </c>
      <c r="I355" s="115">
        <v>20909</v>
      </c>
      <c r="J355" s="65"/>
    </row>
    <row r="356" spans="1:10" ht="24.95" customHeight="1">
      <c r="A356" s="119">
        <v>354</v>
      </c>
      <c r="B356" s="109" t="s">
        <v>288</v>
      </c>
      <c r="C356" s="109" t="s">
        <v>37</v>
      </c>
      <c r="D356" s="61" t="s">
        <v>485</v>
      </c>
      <c r="E356" s="42" t="s">
        <v>512</v>
      </c>
      <c r="F356" s="38" t="s">
        <v>71</v>
      </c>
      <c r="G356" s="112">
        <v>2</v>
      </c>
      <c r="H356" s="38" t="s">
        <v>321</v>
      </c>
      <c r="I356" s="115">
        <v>20909</v>
      </c>
      <c r="J356" s="65"/>
    </row>
    <row r="357" spans="1:10" ht="24.95" customHeight="1">
      <c r="A357" s="119">
        <v>355</v>
      </c>
      <c r="B357" s="109" t="s">
        <v>288</v>
      </c>
      <c r="C357" s="109" t="s">
        <v>37</v>
      </c>
      <c r="D357" s="61" t="s">
        <v>485</v>
      </c>
      <c r="E357" s="42" t="s">
        <v>512</v>
      </c>
      <c r="F357" s="38" t="s">
        <v>71</v>
      </c>
      <c r="G357" s="112">
        <v>2</v>
      </c>
      <c r="H357" s="38" t="s">
        <v>321</v>
      </c>
      <c r="I357" s="115">
        <v>20909</v>
      </c>
      <c r="J357" s="65"/>
    </row>
    <row r="358" spans="1:10" ht="24.95" customHeight="1">
      <c r="A358" s="119">
        <v>356</v>
      </c>
      <c r="B358" s="109" t="s">
        <v>289</v>
      </c>
      <c r="C358" s="109" t="s">
        <v>93</v>
      </c>
      <c r="D358" s="61" t="s">
        <v>441</v>
      </c>
      <c r="E358" s="42" t="s">
        <v>577</v>
      </c>
      <c r="F358" s="38" t="s">
        <v>71</v>
      </c>
      <c r="G358" s="112">
        <v>1</v>
      </c>
      <c r="H358" s="38" t="s">
        <v>409</v>
      </c>
      <c r="I358" s="115">
        <v>24000</v>
      </c>
      <c r="J358" s="65"/>
    </row>
    <row r="359" spans="1:10" ht="24.95" customHeight="1">
      <c r="A359" s="119">
        <v>357</v>
      </c>
      <c r="B359" s="109" t="s">
        <v>289</v>
      </c>
      <c r="C359" s="109" t="s">
        <v>93</v>
      </c>
      <c r="D359" s="61" t="s">
        <v>441</v>
      </c>
      <c r="E359" s="74" t="s">
        <v>560</v>
      </c>
      <c r="F359" s="38" t="s">
        <v>71</v>
      </c>
      <c r="G359" s="112">
        <v>1</v>
      </c>
      <c r="H359" s="38" t="s">
        <v>409</v>
      </c>
      <c r="I359" s="115">
        <v>24000</v>
      </c>
      <c r="J359" s="65"/>
    </row>
    <row r="360" spans="1:10" ht="24.95" customHeight="1">
      <c r="A360" s="119">
        <v>358</v>
      </c>
      <c r="B360" s="109" t="s">
        <v>289</v>
      </c>
      <c r="C360" s="109" t="s">
        <v>93</v>
      </c>
      <c r="D360" s="61" t="s">
        <v>441</v>
      </c>
      <c r="E360" s="42" t="s">
        <v>509</v>
      </c>
      <c r="F360" s="38" t="s">
        <v>71</v>
      </c>
      <c r="G360" s="112">
        <v>1</v>
      </c>
      <c r="H360" s="38" t="s">
        <v>409</v>
      </c>
      <c r="I360" s="115">
        <v>24000</v>
      </c>
      <c r="J360" s="65"/>
    </row>
    <row r="361" spans="1:10" ht="24.95" customHeight="1">
      <c r="A361" s="119">
        <v>359</v>
      </c>
      <c r="B361" s="109" t="s">
        <v>289</v>
      </c>
      <c r="C361" s="109" t="s">
        <v>37</v>
      </c>
      <c r="D361" s="61" t="s">
        <v>491</v>
      </c>
      <c r="E361" s="74" t="s">
        <v>529</v>
      </c>
      <c r="F361" s="38" t="s">
        <v>71</v>
      </c>
      <c r="G361" s="112">
        <v>7</v>
      </c>
      <c r="H361" s="38" t="s">
        <v>77</v>
      </c>
      <c r="I361" s="115">
        <v>31535</v>
      </c>
      <c r="J361" s="65"/>
    </row>
    <row r="362" spans="1:10" ht="24.95" customHeight="1">
      <c r="A362" s="119">
        <v>360</v>
      </c>
      <c r="B362" s="109" t="s">
        <v>289</v>
      </c>
      <c r="C362" s="109" t="s">
        <v>93</v>
      </c>
      <c r="D362" s="61" t="s">
        <v>441</v>
      </c>
      <c r="E362" s="42" t="s">
        <v>512</v>
      </c>
      <c r="F362" s="38" t="s">
        <v>71</v>
      </c>
      <c r="G362" s="112">
        <v>1</v>
      </c>
      <c r="H362" s="38" t="s">
        <v>409</v>
      </c>
      <c r="I362" s="115">
        <v>16500</v>
      </c>
      <c r="J362" s="65"/>
    </row>
    <row r="363" spans="1:10" ht="24.95" customHeight="1">
      <c r="A363" s="119">
        <v>361</v>
      </c>
      <c r="B363" s="109" t="s">
        <v>289</v>
      </c>
      <c r="C363" s="109" t="s">
        <v>93</v>
      </c>
      <c r="D363" s="61" t="s">
        <v>441</v>
      </c>
      <c r="E363" s="38" t="s">
        <v>500</v>
      </c>
      <c r="F363" s="38" t="s">
        <v>71</v>
      </c>
      <c r="G363" s="112">
        <v>1</v>
      </c>
      <c r="H363" s="38" t="s">
        <v>409</v>
      </c>
      <c r="I363" s="115">
        <v>16500</v>
      </c>
      <c r="J363" s="65"/>
    </row>
    <row r="364" spans="1:10" ht="24.95" customHeight="1">
      <c r="A364" s="119">
        <v>362</v>
      </c>
      <c r="B364" s="109" t="s">
        <v>289</v>
      </c>
      <c r="C364" s="109" t="s">
        <v>93</v>
      </c>
      <c r="D364" s="61" t="s">
        <v>441</v>
      </c>
      <c r="E364" s="106" t="s">
        <v>503</v>
      </c>
      <c r="F364" s="38" t="s">
        <v>71</v>
      </c>
      <c r="G364" s="112">
        <v>1</v>
      </c>
      <c r="H364" s="38" t="s">
        <v>409</v>
      </c>
      <c r="I364" s="115">
        <v>16500</v>
      </c>
      <c r="J364" s="65"/>
    </row>
    <row r="365" spans="1:10" ht="24.95" customHeight="1">
      <c r="A365" s="119">
        <v>363</v>
      </c>
      <c r="B365" s="109" t="s">
        <v>289</v>
      </c>
      <c r="C365" s="109" t="s">
        <v>93</v>
      </c>
      <c r="D365" s="61" t="s">
        <v>441</v>
      </c>
      <c r="E365" s="105" t="s">
        <v>506</v>
      </c>
      <c r="F365" s="38" t="s">
        <v>71</v>
      </c>
      <c r="G365" s="112">
        <v>1</v>
      </c>
      <c r="H365" s="38" t="s">
        <v>409</v>
      </c>
      <c r="I365" s="115">
        <v>16500</v>
      </c>
      <c r="J365" s="65"/>
    </row>
    <row r="366" spans="1:10" ht="24.95" customHeight="1">
      <c r="A366" s="119">
        <v>364</v>
      </c>
      <c r="B366" s="109" t="s">
        <v>289</v>
      </c>
      <c r="C366" s="109" t="s">
        <v>93</v>
      </c>
      <c r="D366" s="61" t="s">
        <v>441</v>
      </c>
      <c r="E366" s="105" t="s">
        <v>506</v>
      </c>
      <c r="F366" s="38" t="s">
        <v>71</v>
      </c>
      <c r="G366" s="112">
        <v>1</v>
      </c>
      <c r="H366" s="38" t="s">
        <v>409</v>
      </c>
      <c r="I366" s="115">
        <v>16500</v>
      </c>
      <c r="J366" s="65"/>
    </row>
    <row r="367" spans="1:10" ht="24.95" customHeight="1">
      <c r="A367" s="119">
        <v>365</v>
      </c>
      <c r="B367" s="109" t="s">
        <v>289</v>
      </c>
      <c r="C367" s="109" t="s">
        <v>93</v>
      </c>
      <c r="D367" s="61" t="s">
        <v>441</v>
      </c>
      <c r="E367" s="42" t="s">
        <v>512</v>
      </c>
      <c r="F367" s="38" t="s">
        <v>71</v>
      </c>
      <c r="G367" s="112">
        <v>1</v>
      </c>
      <c r="H367" s="38" t="s">
        <v>409</v>
      </c>
      <c r="I367" s="115">
        <v>16500</v>
      </c>
      <c r="J367" s="65"/>
    </row>
    <row r="368" spans="1:10" ht="24.95" customHeight="1">
      <c r="A368" s="119">
        <v>366</v>
      </c>
      <c r="B368" s="109" t="s">
        <v>289</v>
      </c>
      <c r="C368" s="109" t="s">
        <v>93</v>
      </c>
      <c r="D368" s="61" t="s">
        <v>441</v>
      </c>
      <c r="E368" s="42" t="s">
        <v>512</v>
      </c>
      <c r="F368" s="38" t="s">
        <v>71</v>
      </c>
      <c r="G368" s="112">
        <v>1</v>
      </c>
      <c r="H368" s="38" t="s">
        <v>409</v>
      </c>
      <c r="I368" s="115">
        <v>16500</v>
      </c>
      <c r="J368" s="65"/>
    </row>
    <row r="369" spans="1:10" ht="24.95" customHeight="1">
      <c r="A369" s="119">
        <v>367</v>
      </c>
      <c r="B369" s="109" t="s">
        <v>289</v>
      </c>
      <c r="C369" s="109" t="s">
        <v>93</v>
      </c>
      <c r="D369" s="61" t="s">
        <v>441</v>
      </c>
      <c r="E369" s="42" t="s">
        <v>512</v>
      </c>
      <c r="F369" s="38" t="s">
        <v>71</v>
      </c>
      <c r="G369" s="112">
        <v>1</v>
      </c>
      <c r="H369" s="38" t="s">
        <v>409</v>
      </c>
      <c r="I369" s="115">
        <v>16500</v>
      </c>
      <c r="J369" s="65"/>
    </row>
    <row r="370" spans="1:10" ht="24.95" customHeight="1">
      <c r="A370" s="119">
        <v>368</v>
      </c>
      <c r="B370" s="109" t="s">
        <v>289</v>
      </c>
      <c r="C370" s="109" t="s">
        <v>93</v>
      </c>
      <c r="D370" s="61" t="s">
        <v>441</v>
      </c>
      <c r="E370" s="42" t="s">
        <v>512</v>
      </c>
      <c r="F370" s="38" t="s">
        <v>71</v>
      </c>
      <c r="G370" s="112">
        <v>1</v>
      </c>
      <c r="H370" s="38" t="s">
        <v>409</v>
      </c>
      <c r="I370" s="115">
        <v>16500</v>
      </c>
      <c r="J370" s="65"/>
    </row>
    <row r="371" spans="1:10" ht="24.95" customHeight="1">
      <c r="A371" s="119">
        <v>369</v>
      </c>
      <c r="B371" s="109" t="s">
        <v>289</v>
      </c>
      <c r="C371" s="109" t="s">
        <v>93</v>
      </c>
      <c r="D371" s="61" t="s">
        <v>441</v>
      </c>
      <c r="E371" s="42" t="s">
        <v>512</v>
      </c>
      <c r="F371" s="38" t="s">
        <v>71</v>
      </c>
      <c r="G371" s="112">
        <v>1</v>
      </c>
      <c r="H371" s="38" t="s">
        <v>409</v>
      </c>
      <c r="I371" s="115">
        <v>16500</v>
      </c>
      <c r="J371" s="65"/>
    </row>
    <row r="372" spans="1:10" ht="24.95" customHeight="1">
      <c r="A372" s="119">
        <v>370</v>
      </c>
      <c r="B372" s="109" t="s">
        <v>289</v>
      </c>
      <c r="C372" s="109" t="s">
        <v>93</v>
      </c>
      <c r="D372" s="61" t="s">
        <v>441</v>
      </c>
      <c r="E372" s="42" t="s">
        <v>512</v>
      </c>
      <c r="F372" s="38" t="s">
        <v>71</v>
      </c>
      <c r="G372" s="112">
        <v>1</v>
      </c>
      <c r="H372" s="38" t="s">
        <v>409</v>
      </c>
      <c r="I372" s="115">
        <v>16500</v>
      </c>
      <c r="J372" s="65"/>
    </row>
    <row r="373" spans="1:10" ht="24.95" customHeight="1">
      <c r="A373" s="119">
        <v>371</v>
      </c>
      <c r="B373" s="109" t="s">
        <v>289</v>
      </c>
      <c r="C373" s="109" t="s">
        <v>93</v>
      </c>
      <c r="D373" s="61" t="s">
        <v>441</v>
      </c>
      <c r="E373" s="42" t="s">
        <v>512</v>
      </c>
      <c r="F373" s="38" t="s">
        <v>71</v>
      </c>
      <c r="G373" s="112">
        <v>1</v>
      </c>
      <c r="H373" s="38" t="s">
        <v>409</v>
      </c>
      <c r="I373" s="115">
        <v>16500</v>
      </c>
      <c r="J373" s="65"/>
    </row>
    <row r="374" spans="1:10" ht="24.95" customHeight="1">
      <c r="A374" s="119">
        <v>372</v>
      </c>
      <c r="B374" s="109" t="s">
        <v>289</v>
      </c>
      <c r="C374" s="109" t="s">
        <v>93</v>
      </c>
      <c r="D374" s="61" t="s">
        <v>441</v>
      </c>
      <c r="E374" s="42" t="s">
        <v>512</v>
      </c>
      <c r="F374" s="38" t="s">
        <v>71</v>
      </c>
      <c r="G374" s="112">
        <v>1</v>
      </c>
      <c r="H374" s="38" t="s">
        <v>409</v>
      </c>
      <c r="I374" s="115">
        <v>16500</v>
      </c>
      <c r="J374" s="65"/>
    </row>
    <row r="375" spans="1:10" ht="24.95" customHeight="1">
      <c r="A375" s="119">
        <v>373</v>
      </c>
      <c r="B375" s="109" t="s">
        <v>289</v>
      </c>
      <c r="C375" s="109" t="s">
        <v>93</v>
      </c>
      <c r="D375" s="61" t="s">
        <v>441</v>
      </c>
      <c r="E375" s="42" t="s">
        <v>512</v>
      </c>
      <c r="F375" s="38" t="s">
        <v>71</v>
      </c>
      <c r="G375" s="112">
        <v>1</v>
      </c>
      <c r="H375" s="38" t="s">
        <v>409</v>
      </c>
      <c r="I375" s="115">
        <v>16500</v>
      </c>
      <c r="J375" s="65"/>
    </row>
    <row r="376" spans="1:10" ht="24.95" customHeight="1">
      <c r="A376" s="119">
        <v>374</v>
      </c>
      <c r="B376" s="109" t="s">
        <v>289</v>
      </c>
      <c r="C376" s="109" t="s">
        <v>93</v>
      </c>
      <c r="D376" s="61" t="s">
        <v>441</v>
      </c>
      <c r="E376" s="42" t="s">
        <v>512</v>
      </c>
      <c r="F376" s="38" t="s">
        <v>71</v>
      </c>
      <c r="G376" s="112">
        <v>1</v>
      </c>
      <c r="H376" s="38" t="s">
        <v>409</v>
      </c>
      <c r="I376" s="115">
        <v>16500</v>
      </c>
      <c r="J376" s="65"/>
    </row>
    <row r="377" spans="1:10" ht="24.95" customHeight="1">
      <c r="A377" s="119">
        <v>375</v>
      </c>
      <c r="B377" s="109" t="s">
        <v>289</v>
      </c>
      <c r="C377" s="109" t="s">
        <v>93</v>
      </c>
      <c r="D377" s="61" t="s">
        <v>441</v>
      </c>
      <c r="E377" s="42" t="s">
        <v>512</v>
      </c>
      <c r="F377" s="38" t="s">
        <v>71</v>
      </c>
      <c r="G377" s="112">
        <v>1</v>
      </c>
      <c r="H377" s="38" t="s">
        <v>409</v>
      </c>
      <c r="I377" s="115">
        <v>16500</v>
      </c>
      <c r="J377" s="65"/>
    </row>
    <row r="378" spans="1:10" ht="24.95" customHeight="1">
      <c r="A378" s="119">
        <v>376</v>
      </c>
      <c r="B378" s="109" t="s">
        <v>289</v>
      </c>
      <c r="C378" s="109" t="s">
        <v>93</v>
      </c>
      <c r="D378" s="61" t="s">
        <v>441</v>
      </c>
      <c r="E378" s="42" t="s">
        <v>512</v>
      </c>
      <c r="F378" s="38" t="s">
        <v>71</v>
      </c>
      <c r="G378" s="112">
        <v>1</v>
      </c>
      <c r="H378" s="38" t="s">
        <v>409</v>
      </c>
      <c r="I378" s="115">
        <v>16500</v>
      </c>
      <c r="J378" s="65"/>
    </row>
    <row r="379" spans="1:10" ht="24.95" customHeight="1">
      <c r="A379" s="119">
        <v>377</v>
      </c>
      <c r="B379" s="109" t="s">
        <v>289</v>
      </c>
      <c r="C379" s="109" t="s">
        <v>93</v>
      </c>
      <c r="D379" s="61" t="s">
        <v>441</v>
      </c>
      <c r="E379" s="42" t="s">
        <v>512</v>
      </c>
      <c r="F379" s="38" t="s">
        <v>71</v>
      </c>
      <c r="G379" s="112">
        <v>1</v>
      </c>
      <c r="H379" s="38" t="s">
        <v>409</v>
      </c>
      <c r="I379" s="115">
        <v>16500</v>
      </c>
      <c r="J379" s="65"/>
    </row>
    <row r="380" spans="1:10" ht="24.95" customHeight="1">
      <c r="A380" s="119">
        <v>378</v>
      </c>
      <c r="B380" s="109" t="s">
        <v>289</v>
      </c>
      <c r="C380" s="109" t="s">
        <v>93</v>
      </c>
      <c r="D380" s="61" t="s">
        <v>441</v>
      </c>
      <c r="E380" s="42" t="s">
        <v>512</v>
      </c>
      <c r="F380" s="38" t="s">
        <v>71</v>
      </c>
      <c r="G380" s="112">
        <v>1</v>
      </c>
      <c r="H380" s="38" t="s">
        <v>409</v>
      </c>
      <c r="I380" s="115">
        <v>16500</v>
      </c>
      <c r="J380" s="65"/>
    </row>
    <row r="381" spans="1:10" ht="24.95" customHeight="1">
      <c r="A381" s="119">
        <v>379</v>
      </c>
      <c r="B381" s="109" t="s">
        <v>289</v>
      </c>
      <c r="C381" s="109" t="s">
        <v>93</v>
      </c>
      <c r="D381" s="61" t="s">
        <v>441</v>
      </c>
      <c r="E381" s="42" t="s">
        <v>512</v>
      </c>
      <c r="F381" s="38" t="s">
        <v>71</v>
      </c>
      <c r="G381" s="112">
        <v>1</v>
      </c>
      <c r="H381" s="38" t="s">
        <v>409</v>
      </c>
      <c r="I381" s="115">
        <v>16500</v>
      </c>
      <c r="J381" s="65"/>
    </row>
    <row r="382" spans="1:10" ht="24.95" customHeight="1">
      <c r="A382" s="119">
        <v>380</v>
      </c>
      <c r="B382" s="109" t="s">
        <v>289</v>
      </c>
      <c r="C382" s="109" t="s">
        <v>93</v>
      </c>
      <c r="D382" s="61" t="s">
        <v>441</v>
      </c>
      <c r="E382" s="42" t="s">
        <v>512</v>
      </c>
      <c r="F382" s="38" t="s">
        <v>71</v>
      </c>
      <c r="G382" s="112">
        <v>1</v>
      </c>
      <c r="H382" s="38" t="s">
        <v>409</v>
      </c>
      <c r="I382" s="115">
        <v>16500</v>
      </c>
      <c r="J382" s="65"/>
    </row>
    <row r="383" spans="1:10" ht="24.95" customHeight="1">
      <c r="A383" s="119">
        <v>381</v>
      </c>
      <c r="B383" s="109" t="s">
        <v>289</v>
      </c>
      <c r="C383" s="109" t="s">
        <v>93</v>
      </c>
      <c r="D383" s="61" t="s">
        <v>441</v>
      </c>
      <c r="E383" s="42" t="s">
        <v>512</v>
      </c>
      <c r="F383" s="38" t="s">
        <v>71</v>
      </c>
      <c r="G383" s="112">
        <v>1</v>
      </c>
      <c r="H383" s="38" t="s">
        <v>409</v>
      </c>
      <c r="I383" s="115">
        <v>16500</v>
      </c>
      <c r="J383" s="65"/>
    </row>
    <row r="384" spans="1:10" ht="24.95" customHeight="1">
      <c r="A384" s="119">
        <v>382</v>
      </c>
      <c r="B384" s="109" t="s">
        <v>289</v>
      </c>
      <c r="C384" s="109" t="s">
        <v>93</v>
      </c>
      <c r="D384" s="61" t="s">
        <v>441</v>
      </c>
      <c r="E384" s="42" t="s">
        <v>512</v>
      </c>
      <c r="F384" s="38" t="s">
        <v>71</v>
      </c>
      <c r="G384" s="112">
        <v>1</v>
      </c>
      <c r="H384" s="38" t="s">
        <v>409</v>
      </c>
      <c r="I384" s="115">
        <v>16500</v>
      </c>
      <c r="J384" s="65"/>
    </row>
    <row r="385" spans="1:10" ht="24.95" customHeight="1">
      <c r="A385" s="119">
        <v>383</v>
      </c>
      <c r="B385" s="109" t="s">
        <v>289</v>
      </c>
      <c r="C385" s="109" t="s">
        <v>93</v>
      </c>
      <c r="D385" s="61" t="s">
        <v>441</v>
      </c>
      <c r="E385" s="42" t="s">
        <v>512</v>
      </c>
      <c r="F385" s="38" t="s">
        <v>71</v>
      </c>
      <c r="G385" s="112">
        <v>1</v>
      </c>
      <c r="H385" s="38" t="s">
        <v>409</v>
      </c>
      <c r="I385" s="115">
        <v>16500</v>
      </c>
      <c r="J385" s="65"/>
    </row>
    <row r="386" spans="1:10" ht="24.95" customHeight="1">
      <c r="A386" s="119">
        <v>384</v>
      </c>
      <c r="B386" s="109" t="s">
        <v>289</v>
      </c>
      <c r="C386" s="109" t="s">
        <v>93</v>
      </c>
      <c r="D386" s="61" t="s">
        <v>441</v>
      </c>
      <c r="E386" s="42" t="s">
        <v>512</v>
      </c>
      <c r="F386" s="38" t="s">
        <v>71</v>
      </c>
      <c r="G386" s="112">
        <v>1</v>
      </c>
      <c r="H386" s="38" t="s">
        <v>409</v>
      </c>
      <c r="I386" s="115">
        <v>16500</v>
      </c>
      <c r="J386" s="65"/>
    </row>
    <row r="387" spans="1:10" ht="24.95" customHeight="1">
      <c r="A387" s="119">
        <v>385</v>
      </c>
      <c r="B387" s="109" t="s">
        <v>289</v>
      </c>
      <c r="C387" s="109" t="s">
        <v>93</v>
      </c>
      <c r="D387" s="61" t="s">
        <v>441</v>
      </c>
      <c r="E387" s="42" t="s">
        <v>512</v>
      </c>
      <c r="F387" s="38" t="s">
        <v>71</v>
      </c>
      <c r="G387" s="112">
        <v>1</v>
      </c>
      <c r="H387" s="38" t="s">
        <v>409</v>
      </c>
      <c r="I387" s="115">
        <v>16500</v>
      </c>
      <c r="J387" s="65"/>
    </row>
    <row r="388" spans="1:10" ht="24.95" customHeight="1">
      <c r="A388" s="119">
        <v>386</v>
      </c>
      <c r="B388" s="109" t="s">
        <v>289</v>
      </c>
      <c r="C388" s="109" t="s">
        <v>93</v>
      </c>
      <c r="D388" s="61" t="s">
        <v>441</v>
      </c>
      <c r="E388" s="42" t="s">
        <v>512</v>
      </c>
      <c r="F388" s="38" t="s">
        <v>71</v>
      </c>
      <c r="G388" s="112">
        <v>1</v>
      </c>
      <c r="H388" s="38" t="s">
        <v>409</v>
      </c>
      <c r="I388" s="115">
        <v>16500</v>
      </c>
      <c r="J388" s="65"/>
    </row>
    <row r="389" spans="1:10" ht="24.95" customHeight="1">
      <c r="A389" s="119">
        <v>387</v>
      </c>
      <c r="B389" s="109" t="s">
        <v>289</v>
      </c>
      <c r="C389" s="109" t="s">
        <v>93</v>
      </c>
      <c r="D389" s="61" t="s">
        <v>441</v>
      </c>
      <c r="E389" s="42" t="s">
        <v>512</v>
      </c>
      <c r="F389" s="38" t="s">
        <v>71</v>
      </c>
      <c r="G389" s="112">
        <v>1</v>
      </c>
      <c r="H389" s="38" t="s">
        <v>409</v>
      </c>
      <c r="I389" s="115">
        <v>16500</v>
      </c>
      <c r="J389" s="65"/>
    </row>
    <row r="390" spans="1:10" ht="24.95" customHeight="1">
      <c r="A390" s="119">
        <v>388</v>
      </c>
      <c r="B390" s="109" t="s">
        <v>289</v>
      </c>
      <c r="C390" s="109" t="s">
        <v>93</v>
      </c>
      <c r="D390" s="61" t="s">
        <v>441</v>
      </c>
      <c r="E390" s="42" t="s">
        <v>512</v>
      </c>
      <c r="F390" s="38" t="s">
        <v>71</v>
      </c>
      <c r="G390" s="112">
        <v>1</v>
      </c>
      <c r="H390" s="38" t="s">
        <v>409</v>
      </c>
      <c r="I390" s="115">
        <v>16500</v>
      </c>
      <c r="J390" s="65"/>
    </row>
    <row r="391" spans="1:10" ht="24.95" customHeight="1">
      <c r="A391" s="119">
        <v>389</v>
      </c>
      <c r="B391" s="109" t="s">
        <v>289</v>
      </c>
      <c r="C391" s="109" t="s">
        <v>93</v>
      </c>
      <c r="D391" s="61" t="s">
        <v>441</v>
      </c>
      <c r="E391" s="42" t="s">
        <v>512</v>
      </c>
      <c r="F391" s="38" t="s">
        <v>71</v>
      </c>
      <c r="G391" s="112">
        <v>1</v>
      </c>
      <c r="H391" s="38" t="s">
        <v>409</v>
      </c>
      <c r="I391" s="115">
        <v>16500</v>
      </c>
      <c r="J391" s="65"/>
    </row>
    <row r="392" spans="1:10" ht="24.95" customHeight="1">
      <c r="A392" s="119">
        <v>390</v>
      </c>
      <c r="B392" s="109" t="s">
        <v>289</v>
      </c>
      <c r="C392" s="109" t="s">
        <v>93</v>
      </c>
      <c r="D392" s="61" t="s">
        <v>441</v>
      </c>
      <c r="E392" s="42" t="s">
        <v>512</v>
      </c>
      <c r="F392" s="38" t="s">
        <v>71</v>
      </c>
      <c r="G392" s="112">
        <v>1</v>
      </c>
      <c r="H392" s="38" t="s">
        <v>409</v>
      </c>
      <c r="I392" s="115">
        <v>16500</v>
      </c>
      <c r="J392" s="65"/>
    </row>
    <row r="393" spans="1:10" ht="24.95" customHeight="1">
      <c r="A393" s="119">
        <v>391</v>
      </c>
      <c r="B393" s="109" t="s">
        <v>289</v>
      </c>
      <c r="C393" s="109" t="s">
        <v>93</v>
      </c>
      <c r="D393" s="61" t="s">
        <v>441</v>
      </c>
      <c r="E393" s="42" t="s">
        <v>512</v>
      </c>
      <c r="F393" s="38" t="s">
        <v>71</v>
      </c>
      <c r="G393" s="112">
        <v>1</v>
      </c>
      <c r="H393" s="38" t="s">
        <v>409</v>
      </c>
      <c r="I393" s="115">
        <v>16500</v>
      </c>
      <c r="J393" s="65"/>
    </row>
    <row r="394" spans="1:10" ht="24.95" customHeight="1">
      <c r="A394" s="119">
        <v>392</v>
      </c>
      <c r="B394" s="109" t="s">
        <v>289</v>
      </c>
      <c r="C394" s="109" t="s">
        <v>93</v>
      </c>
      <c r="D394" s="61" t="s">
        <v>441</v>
      </c>
      <c r="E394" s="42" t="s">
        <v>512</v>
      </c>
      <c r="F394" s="38" t="s">
        <v>71</v>
      </c>
      <c r="G394" s="112">
        <v>1</v>
      </c>
      <c r="H394" s="38" t="s">
        <v>409</v>
      </c>
      <c r="I394" s="115">
        <v>16500</v>
      </c>
      <c r="J394" s="65"/>
    </row>
    <row r="395" spans="1:10" ht="24.95" customHeight="1">
      <c r="A395" s="119">
        <v>393</v>
      </c>
      <c r="B395" s="109" t="s">
        <v>289</v>
      </c>
      <c r="C395" s="109" t="s">
        <v>93</v>
      </c>
      <c r="D395" s="61" t="s">
        <v>441</v>
      </c>
      <c r="E395" s="42" t="s">
        <v>512</v>
      </c>
      <c r="F395" s="38" t="s">
        <v>71</v>
      </c>
      <c r="G395" s="112">
        <v>1</v>
      </c>
      <c r="H395" s="38" t="s">
        <v>409</v>
      </c>
      <c r="I395" s="115">
        <v>16500</v>
      </c>
      <c r="J395" s="65"/>
    </row>
    <row r="396" spans="1:10" ht="24.95" customHeight="1">
      <c r="A396" s="119">
        <v>394</v>
      </c>
      <c r="B396" s="109" t="s">
        <v>289</v>
      </c>
      <c r="C396" s="109" t="s">
        <v>93</v>
      </c>
      <c r="D396" s="61" t="s">
        <v>441</v>
      </c>
      <c r="E396" s="42" t="s">
        <v>512</v>
      </c>
      <c r="F396" s="38" t="s">
        <v>71</v>
      </c>
      <c r="G396" s="112">
        <v>1</v>
      </c>
      <c r="H396" s="38" t="s">
        <v>409</v>
      </c>
      <c r="I396" s="115">
        <v>16500</v>
      </c>
      <c r="J396" s="65"/>
    </row>
    <row r="397" spans="1:10" ht="24.95" customHeight="1">
      <c r="A397" s="119">
        <v>395</v>
      </c>
      <c r="B397" s="109" t="s">
        <v>289</v>
      </c>
      <c r="C397" s="109" t="s">
        <v>93</v>
      </c>
      <c r="D397" s="61" t="s">
        <v>441</v>
      </c>
      <c r="E397" s="42" t="s">
        <v>512</v>
      </c>
      <c r="F397" s="38" t="s">
        <v>71</v>
      </c>
      <c r="G397" s="112">
        <v>1</v>
      </c>
      <c r="H397" s="38" t="s">
        <v>409</v>
      </c>
      <c r="I397" s="115">
        <v>16500</v>
      </c>
      <c r="J397" s="65"/>
    </row>
    <row r="398" spans="1:10" ht="24.95" customHeight="1">
      <c r="A398" s="119">
        <v>396</v>
      </c>
      <c r="B398" s="109" t="s">
        <v>289</v>
      </c>
      <c r="C398" s="109" t="s">
        <v>93</v>
      </c>
      <c r="D398" s="61" t="s">
        <v>441</v>
      </c>
      <c r="E398" s="42" t="s">
        <v>512</v>
      </c>
      <c r="F398" s="38" t="s">
        <v>71</v>
      </c>
      <c r="G398" s="112">
        <v>1</v>
      </c>
      <c r="H398" s="38" t="s">
        <v>409</v>
      </c>
      <c r="I398" s="115">
        <v>16500</v>
      </c>
      <c r="J398" s="65"/>
    </row>
    <row r="399" spans="1:10" ht="24.95" customHeight="1">
      <c r="A399" s="119">
        <v>397</v>
      </c>
      <c r="B399" s="109" t="s">
        <v>289</v>
      </c>
      <c r="C399" s="109" t="s">
        <v>93</v>
      </c>
      <c r="D399" s="61" t="s">
        <v>441</v>
      </c>
      <c r="E399" s="42" t="s">
        <v>512</v>
      </c>
      <c r="F399" s="38" t="s">
        <v>71</v>
      </c>
      <c r="G399" s="112">
        <v>1</v>
      </c>
      <c r="H399" s="38" t="s">
        <v>409</v>
      </c>
      <c r="I399" s="115">
        <v>16500</v>
      </c>
      <c r="J399" s="65"/>
    </row>
    <row r="400" spans="1:10" ht="24.95" customHeight="1">
      <c r="A400" s="119">
        <v>398</v>
      </c>
      <c r="B400" s="109" t="s">
        <v>289</v>
      </c>
      <c r="C400" s="109" t="s">
        <v>93</v>
      </c>
      <c r="D400" s="61" t="s">
        <v>441</v>
      </c>
      <c r="E400" s="42" t="s">
        <v>512</v>
      </c>
      <c r="F400" s="38" t="s">
        <v>71</v>
      </c>
      <c r="G400" s="112">
        <v>1</v>
      </c>
      <c r="H400" s="38" t="s">
        <v>409</v>
      </c>
      <c r="I400" s="115">
        <v>16500</v>
      </c>
      <c r="J400" s="65"/>
    </row>
    <row r="401" spans="1:10" ht="24.95" customHeight="1">
      <c r="A401" s="119">
        <v>399</v>
      </c>
      <c r="B401" s="109" t="s">
        <v>289</v>
      </c>
      <c r="C401" s="109" t="s">
        <v>93</v>
      </c>
      <c r="D401" s="61" t="s">
        <v>441</v>
      </c>
      <c r="E401" s="42" t="s">
        <v>512</v>
      </c>
      <c r="F401" s="38" t="s">
        <v>71</v>
      </c>
      <c r="G401" s="112">
        <v>1</v>
      </c>
      <c r="H401" s="38" t="s">
        <v>409</v>
      </c>
      <c r="I401" s="115">
        <v>16500</v>
      </c>
      <c r="J401" s="65"/>
    </row>
    <row r="402" spans="1:10" ht="24.95" customHeight="1">
      <c r="A402" s="119">
        <v>400</v>
      </c>
      <c r="B402" s="109" t="s">
        <v>289</v>
      </c>
      <c r="C402" s="109" t="s">
        <v>93</v>
      </c>
      <c r="D402" s="61" t="s">
        <v>441</v>
      </c>
      <c r="E402" s="42" t="s">
        <v>512</v>
      </c>
      <c r="F402" s="38" t="s">
        <v>71</v>
      </c>
      <c r="G402" s="112">
        <v>1</v>
      </c>
      <c r="H402" s="38" t="s">
        <v>409</v>
      </c>
      <c r="I402" s="115">
        <v>16500</v>
      </c>
      <c r="J402" s="65"/>
    </row>
    <row r="403" spans="1:10" ht="24.95" customHeight="1">
      <c r="A403" s="119">
        <v>401</v>
      </c>
      <c r="B403" s="109" t="s">
        <v>289</v>
      </c>
      <c r="C403" s="109" t="s">
        <v>93</v>
      </c>
      <c r="D403" s="61" t="s">
        <v>441</v>
      </c>
      <c r="E403" s="42" t="s">
        <v>512</v>
      </c>
      <c r="F403" s="38" t="s">
        <v>71</v>
      </c>
      <c r="G403" s="112">
        <v>1</v>
      </c>
      <c r="H403" s="38" t="s">
        <v>409</v>
      </c>
      <c r="I403" s="115">
        <v>16500</v>
      </c>
      <c r="J403" s="65"/>
    </row>
    <row r="404" spans="1:10" ht="24.95" customHeight="1">
      <c r="A404" s="119">
        <v>402</v>
      </c>
      <c r="B404" s="109" t="s">
        <v>289</v>
      </c>
      <c r="C404" s="109" t="s">
        <v>93</v>
      </c>
      <c r="D404" s="61" t="s">
        <v>441</v>
      </c>
      <c r="E404" s="42" t="s">
        <v>512</v>
      </c>
      <c r="F404" s="38" t="s">
        <v>71</v>
      </c>
      <c r="G404" s="112">
        <v>1</v>
      </c>
      <c r="H404" s="38" t="s">
        <v>409</v>
      </c>
      <c r="I404" s="115">
        <v>16500</v>
      </c>
      <c r="J404" s="65"/>
    </row>
    <row r="405" spans="1:10" ht="24.95" customHeight="1">
      <c r="A405" s="119">
        <v>403</v>
      </c>
      <c r="B405" s="109" t="s">
        <v>289</v>
      </c>
      <c r="C405" s="109" t="s">
        <v>93</v>
      </c>
      <c r="D405" s="61" t="s">
        <v>441</v>
      </c>
      <c r="E405" s="42" t="s">
        <v>512</v>
      </c>
      <c r="F405" s="38" t="s">
        <v>71</v>
      </c>
      <c r="G405" s="112">
        <v>1</v>
      </c>
      <c r="H405" s="38" t="s">
        <v>409</v>
      </c>
      <c r="I405" s="115">
        <v>16500</v>
      </c>
      <c r="J405" s="65"/>
    </row>
    <row r="406" spans="1:10" ht="24.95" customHeight="1">
      <c r="A406" s="119">
        <v>404</v>
      </c>
      <c r="B406" s="109" t="s">
        <v>289</v>
      </c>
      <c r="C406" s="109" t="s">
        <v>93</v>
      </c>
      <c r="D406" s="61" t="s">
        <v>441</v>
      </c>
      <c r="E406" s="42" t="s">
        <v>512</v>
      </c>
      <c r="F406" s="38" t="s">
        <v>71</v>
      </c>
      <c r="G406" s="112">
        <v>1</v>
      </c>
      <c r="H406" s="38" t="s">
        <v>409</v>
      </c>
      <c r="I406" s="115">
        <v>16500</v>
      </c>
      <c r="J406" s="65"/>
    </row>
    <row r="407" spans="1:10" ht="24.95" customHeight="1">
      <c r="A407" s="119">
        <v>405</v>
      </c>
      <c r="B407" s="109" t="s">
        <v>289</v>
      </c>
      <c r="C407" s="109" t="s">
        <v>93</v>
      </c>
      <c r="D407" s="61" t="s">
        <v>441</v>
      </c>
      <c r="E407" s="42" t="s">
        <v>512</v>
      </c>
      <c r="F407" s="38" t="s">
        <v>71</v>
      </c>
      <c r="G407" s="112">
        <v>1</v>
      </c>
      <c r="H407" s="38" t="s">
        <v>409</v>
      </c>
      <c r="I407" s="115">
        <v>16500</v>
      </c>
      <c r="J407" s="65"/>
    </row>
    <row r="408" spans="1:10" ht="24.95" customHeight="1">
      <c r="A408" s="119">
        <v>406</v>
      </c>
      <c r="B408" s="109" t="s">
        <v>289</v>
      </c>
      <c r="C408" s="109" t="s">
        <v>93</v>
      </c>
      <c r="D408" s="61" t="s">
        <v>441</v>
      </c>
      <c r="E408" s="42" t="s">
        <v>512</v>
      </c>
      <c r="F408" s="38" t="s">
        <v>71</v>
      </c>
      <c r="G408" s="112">
        <v>1</v>
      </c>
      <c r="H408" s="38" t="s">
        <v>409</v>
      </c>
      <c r="I408" s="115">
        <v>16500</v>
      </c>
      <c r="J408" s="65"/>
    </row>
    <row r="409" spans="1:10" ht="24.95" customHeight="1">
      <c r="A409" s="119">
        <v>407</v>
      </c>
      <c r="B409" s="109" t="s">
        <v>289</v>
      </c>
      <c r="C409" s="109" t="s">
        <v>93</v>
      </c>
      <c r="D409" s="61" t="s">
        <v>441</v>
      </c>
      <c r="E409" s="42" t="s">
        <v>512</v>
      </c>
      <c r="F409" s="38" t="s">
        <v>71</v>
      </c>
      <c r="G409" s="112">
        <v>1</v>
      </c>
      <c r="H409" s="38" t="s">
        <v>409</v>
      </c>
      <c r="I409" s="115">
        <v>16500</v>
      </c>
      <c r="J409" s="65"/>
    </row>
    <row r="410" spans="1:10" ht="24.95" customHeight="1">
      <c r="A410" s="119">
        <v>408</v>
      </c>
      <c r="B410" s="109" t="s">
        <v>289</v>
      </c>
      <c r="C410" s="109" t="s">
        <v>93</v>
      </c>
      <c r="D410" s="61" t="s">
        <v>441</v>
      </c>
      <c r="E410" s="42" t="s">
        <v>512</v>
      </c>
      <c r="F410" s="38" t="s">
        <v>71</v>
      </c>
      <c r="G410" s="112">
        <v>1</v>
      </c>
      <c r="H410" s="38" t="s">
        <v>409</v>
      </c>
      <c r="I410" s="115">
        <v>16500</v>
      </c>
      <c r="J410" s="65"/>
    </row>
    <row r="411" spans="1:10" ht="24.95" customHeight="1">
      <c r="A411" s="119">
        <v>409</v>
      </c>
      <c r="B411" s="109" t="s">
        <v>289</v>
      </c>
      <c r="C411" s="109" t="s">
        <v>93</v>
      </c>
      <c r="D411" s="61" t="s">
        <v>441</v>
      </c>
      <c r="E411" s="74" t="s">
        <v>518</v>
      </c>
      <c r="F411" s="38" t="s">
        <v>71</v>
      </c>
      <c r="G411" s="112">
        <v>1</v>
      </c>
      <c r="H411" s="38" t="s">
        <v>409</v>
      </c>
      <c r="I411" s="115">
        <v>16500</v>
      </c>
      <c r="J411" s="65"/>
    </row>
    <row r="412" spans="1:10" ht="24.95" customHeight="1">
      <c r="A412" s="119">
        <v>410</v>
      </c>
      <c r="B412" s="109" t="s">
        <v>289</v>
      </c>
      <c r="C412" s="109" t="s">
        <v>93</v>
      </c>
      <c r="D412" s="61" t="s">
        <v>441</v>
      </c>
      <c r="E412" s="105" t="s">
        <v>522</v>
      </c>
      <c r="F412" s="38" t="s">
        <v>71</v>
      </c>
      <c r="G412" s="112">
        <v>1</v>
      </c>
      <c r="H412" s="38" t="s">
        <v>409</v>
      </c>
      <c r="I412" s="115">
        <v>16500</v>
      </c>
      <c r="J412" s="65"/>
    </row>
    <row r="413" spans="1:10" ht="24.95" customHeight="1">
      <c r="A413" s="119">
        <v>411</v>
      </c>
      <c r="B413" s="109" t="s">
        <v>289</v>
      </c>
      <c r="C413" s="109" t="s">
        <v>93</v>
      </c>
      <c r="D413" s="61" t="s">
        <v>441</v>
      </c>
      <c r="E413" s="38" t="s">
        <v>526</v>
      </c>
      <c r="F413" s="38" t="s">
        <v>71</v>
      </c>
      <c r="G413" s="112">
        <v>1</v>
      </c>
      <c r="H413" s="38" t="s">
        <v>409</v>
      </c>
      <c r="I413" s="115">
        <v>16500</v>
      </c>
      <c r="J413" s="65"/>
    </row>
    <row r="414" spans="1:10" ht="24.95" customHeight="1">
      <c r="A414" s="119">
        <v>412</v>
      </c>
      <c r="B414" s="109" t="s">
        <v>289</v>
      </c>
      <c r="C414" s="109" t="s">
        <v>93</v>
      </c>
      <c r="D414" s="61" t="s">
        <v>441</v>
      </c>
      <c r="E414" s="38" t="s">
        <v>526</v>
      </c>
      <c r="F414" s="38" t="s">
        <v>71</v>
      </c>
      <c r="G414" s="112">
        <v>1</v>
      </c>
      <c r="H414" s="38" t="s">
        <v>409</v>
      </c>
      <c r="I414" s="115">
        <v>16500</v>
      </c>
      <c r="J414" s="65"/>
    </row>
    <row r="415" spans="1:10" ht="24.95" customHeight="1">
      <c r="A415" s="119">
        <v>413</v>
      </c>
      <c r="B415" s="109" t="s">
        <v>289</v>
      </c>
      <c r="C415" s="109" t="s">
        <v>93</v>
      </c>
      <c r="D415" s="61" t="s">
        <v>441</v>
      </c>
      <c r="E415" s="42" t="s">
        <v>119</v>
      </c>
      <c r="F415" s="38" t="s">
        <v>71</v>
      </c>
      <c r="G415" s="112">
        <v>1</v>
      </c>
      <c r="H415" s="38" t="s">
        <v>409</v>
      </c>
      <c r="I415" s="115">
        <v>16500</v>
      </c>
      <c r="J415" s="65"/>
    </row>
    <row r="416" spans="1:10" ht="24.95" customHeight="1">
      <c r="A416" s="119">
        <v>414</v>
      </c>
      <c r="B416" s="109" t="s">
        <v>289</v>
      </c>
      <c r="C416" s="109" t="s">
        <v>93</v>
      </c>
      <c r="D416" s="61" t="s">
        <v>441</v>
      </c>
      <c r="E416" s="42" t="s">
        <v>119</v>
      </c>
      <c r="F416" s="38" t="s">
        <v>71</v>
      </c>
      <c r="G416" s="112">
        <v>1</v>
      </c>
      <c r="H416" s="38" t="s">
        <v>409</v>
      </c>
      <c r="I416" s="115">
        <v>16500</v>
      </c>
      <c r="J416" s="65"/>
    </row>
    <row r="417" spans="1:10" ht="24.95" customHeight="1">
      <c r="A417" s="119">
        <v>415</v>
      </c>
      <c r="B417" s="109" t="s">
        <v>289</v>
      </c>
      <c r="C417" s="109" t="s">
        <v>93</v>
      </c>
      <c r="D417" s="61" t="s">
        <v>441</v>
      </c>
      <c r="E417" s="42" t="s">
        <v>119</v>
      </c>
      <c r="F417" s="38" t="s">
        <v>71</v>
      </c>
      <c r="G417" s="112">
        <v>1</v>
      </c>
      <c r="H417" s="38" t="s">
        <v>409</v>
      </c>
      <c r="I417" s="115">
        <v>16500</v>
      </c>
      <c r="J417" s="65"/>
    </row>
    <row r="418" spans="1:10" ht="24.95" customHeight="1">
      <c r="A418" s="119">
        <v>416</v>
      </c>
      <c r="B418" s="109" t="s">
        <v>289</v>
      </c>
      <c r="C418" s="109" t="s">
        <v>93</v>
      </c>
      <c r="D418" s="61" t="s">
        <v>441</v>
      </c>
      <c r="E418" s="42" t="s">
        <v>119</v>
      </c>
      <c r="F418" s="38" t="s">
        <v>71</v>
      </c>
      <c r="G418" s="112">
        <v>1</v>
      </c>
      <c r="H418" s="38" t="s">
        <v>409</v>
      </c>
      <c r="I418" s="115">
        <v>16500</v>
      </c>
      <c r="J418" s="65"/>
    </row>
    <row r="419" spans="1:10" ht="24.95" customHeight="1">
      <c r="A419" s="119">
        <v>417</v>
      </c>
      <c r="B419" s="109" t="s">
        <v>289</v>
      </c>
      <c r="C419" s="109" t="s">
        <v>93</v>
      </c>
      <c r="D419" s="61" t="s">
        <v>441</v>
      </c>
      <c r="E419" s="42" t="s">
        <v>119</v>
      </c>
      <c r="F419" s="38" t="s">
        <v>71</v>
      </c>
      <c r="G419" s="112">
        <v>1</v>
      </c>
      <c r="H419" s="38" t="s">
        <v>409</v>
      </c>
      <c r="I419" s="115">
        <v>16500</v>
      </c>
      <c r="J419" s="65"/>
    </row>
    <row r="420" spans="1:10" ht="24.95" customHeight="1">
      <c r="A420" s="119">
        <v>418</v>
      </c>
      <c r="B420" s="109" t="s">
        <v>289</v>
      </c>
      <c r="C420" s="109" t="s">
        <v>93</v>
      </c>
      <c r="D420" s="61" t="s">
        <v>441</v>
      </c>
      <c r="E420" s="42" t="s">
        <v>119</v>
      </c>
      <c r="F420" s="38" t="s">
        <v>71</v>
      </c>
      <c r="G420" s="112">
        <v>1</v>
      </c>
      <c r="H420" s="38" t="s">
        <v>409</v>
      </c>
      <c r="I420" s="115">
        <v>16500</v>
      </c>
      <c r="J420" s="65"/>
    </row>
    <row r="421" spans="1:10" ht="24.95" customHeight="1">
      <c r="A421" s="119">
        <v>419</v>
      </c>
      <c r="B421" s="109" t="s">
        <v>289</v>
      </c>
      <c r="C421" s="109" t="s">
        <v>93</v>
      </c>
      <c r="D421" s="61" t="s">
        <v>441</v>
      </c>
      <c r="E421" s="42" t="s">
        <v>119</v>
      </c>
      <c r="F421" s="38" t="s">
        <v>71</v>
      </c>
      <c r="G421" s="112">
        <v>1</v>
      </c>
      <c r="H421" s="38" t="s">
        <v>409</v>
      </c>
      <c r="I421" s="115">
        <v>16500</v>
      </c>
      <c r="J421" s="65"/>
    </row>
    <row r="422" spans="1:10" ht="24.95" customHeight="1">
      <c r="A422" s="119">
        <v>420</v>
      </c>
      <c r="B422" s="109" t="s">
        <v>289</v>
      </c>
      <c r="C422" s="109" t="s">
        <v>93</v>
      </c>
      <c r="D422" s="61" t="s">
        <v>441</v>
      </c>
      <c r="E422" s="42" t="s">
        <v>119</v>
      </c>
      <c r="F422" s="38" t="s">
        <v>71</v>
      </c>
      <c r="G422" s="112">
        <v>1</v>
      </c>
      <c r="H422" s="38" t="s">
        <v>409</v>
      </c>
      <c r="I422" s="115">
        <v>16500</v>
      </c>
      <c r="J422" s="65"/>
    </row>
    <row r="423" spans="1:10" ht="24.95" customHeight="1">
      <c r="A423" s="119">
        <v>421</v>
      </c>
      <c r="B423" s="109" t="s">
        <v>289</v>
      </c>
      <c r="C423" s="109" t="s">
        <v>93</v>
      </c>
      <c r="D423" s="61" t="s">
        <v>441</v>
      </c>
      <c r="E423" s="42" t="s">
        <v>119</v>
      </c>
      <c r="F423" s="38" t="s">
        <v>71</v>
      </c>
      <c r="G423" s="112">
        <v>1</v>
      </c>
      <c r="H423" s="38" t="s">
        <v>409</v>
      </c>
      <c r="I423" s="115">
        <v>16500</v>
      </c>
      <c r="J423" s="65"/>
    </row>
    <row r="424" spans="1:10" ht="24.95" customHeight="1">
      <c r="A424" s="119">
        <v>422</v>
      </c>
      <c r="B424" s="109" t="s">
        <v>289</v>
      </c>
      <c r="C424" s="109" t="s">
        <v>93</v>
      </c>
      <c r="D424" s="61" t="s">
        <v>441</v>
      </c>
      <c r="E424" s="42" t="s">
        <v>119</v>
      </c>
      <c r="F424" s="38" t="s">
        <v>71</v>
      </c>
      <c r="G424" s="112">
        <v>1</v>
      </c>
      <c r="H424" s="38" t="s">
        <v>409</v>
      </c>
      <c r="I424" s="115">
        <v>16500</v>
      </c>
      <c r="J424" s="65"/>
    </row>
    <row r="425" spans="1:10" ht="24.95" customHeight="1">
      <c r="A425" s="119">
        <v>423</v>
      </c>
      <c r="B425" s="109" t="s">
        <v>289</v>
      </c>
      <c r="C425" s="109" t="s">
        <v>93</v>
      </c>
      <c r="D425" s="61" t="s">
        <v>441</v>
      </c>
      <c r="E425" s="42" t="s">
        <v>119</v>
      </c>
      <c r="F425" s="38" t="s">
        <v>71</v>
      </c>
      <c r="G425" s="112">
        <v>1</v>
      </c>
      <c r="H425" s="38" t="s">
        <v>409</v>
      </c>
      <c r="I425" s="115">
        <v>16500</v>
      </c>
      <c r="J425" s="65"/>
    </row>
    <row r="426" spans="1:10" ht="24.95" customHeight="1">
      <c r="A426" s="119">
        <v>424</v>
      </c>
      <c r="B426" s="109" t="s">
        <v>289</v>
      </c>
      <c r="C426" s="109" t="s">
        <v>93</v>
      </c>
      <c r="D426" s="61" t="s">
        <v>441</v>
      </c>
      <c r="E426" s="42" t="s">
        <v>119</v>
      </c>
      <c r="F426" s="38" t="s">
        <v>71</v>
      </c>
      <c r="G426" s="112">
        <v>1</v>
      </c>
      <c r="H426" s="38" t="s">
        <v>409</v>
      </c>
      <c r="I426" s="115">
        <v>16500</v>
      </c>
      <c r="J426" s="65"/>
    </row>
    <row r="427" spans="1:10" ht="24.95" customHeight="1">
      <c r="A427" s="119">
        <v>425</v>
      </c>
      <c r="B427" s="109" t="s">
        <v>289</v>
      </c>
      <c r="C427" s="109" t="s">
        <v>93</v>
      </c>
      <c r="D427" s="61" t="s">
        <v>441</v>
      </c>
      <c r="E427" s="42" t="s">
        <v>119</v>
      </c>
      <c r="F427" s="38" t="s">
        <v>71</v>
      </c>
      <c r="G427" s="112">
        <v>1</v>
      </c>
      <c r="H427" s="38" t="s">
        <v>409</v>
      </c>
      <c r="I427" s="115">
        <v>16500</v>
      </c>
      <c r="J427" s="65"/>
    </row>
    <row r="428" spans="1:10" ht="24.95" customHeight="1">
      <c r="A428" s="119">
        <v>426</v>
      </c>
      <c r="B428" s="109" t="s">
        <v>289</v>
      </c>
      <c r="C428" s="109" t="s">
        <v>93</v>
      </c>
      <c r="D428" s="61" t="s">
        <v>441</v>
      </c>
      <c r="E428" s="42" t="s">
        <v>119</v>
      </c>
      <c r="F428" s="38" t="s">
        <v>71</v>
      </c>
      <c r="G428" s="112">
        <v>1</v>
      </c>
      <c r="H428" s="38" t="s">
        <v>409</v>
      </c>
      <c r="I428" s="115">
        <v>16500</v>
      </c>
      <c r="J428" s="65"/>
    </row>
    <row r="429" spans="1:10" ht="24.95" customHeight="1">
      <c r="A429" s="119">
        <v>427</v>
      </c>
      <c r="B429" s="109" t="s">
        <v>289</v>
      </c>
      <c r="C429" s="109" t="s">
        <v>93</v>
      </c>
      <c r="D429" s="61" t="s">
        <v>441</v>
      </c>
      <c r="E429" s="42" t="s">
        <v>119</v>
      </c>
      <c r="F429" s="38" t="s">
        <v>71</v>
      </c>
      <c r="G429" s="112">
        <v>1</v>
      </c>
      <c r="H429" s="38" t="s">
        <v>409</v>
      </c>
      <c r="I429" s="115">
        <v>16500</v>
      </c>
      <c r="J429" s="65"/>
    </row>
    <row r="430" spans="1:10" ht="24.95" customHeight="1">
      <c r="A430" s="119">
        <v>428</v>
      </c>
      <c r="B430" s="109" t="s">
        <v>289</v>
      </c>
      <c r="C430" s="109" t="s">
        <v>93</v>
      </c>
      <c r="D430" s="61" t="s">
        <v>441</v>
      </c>
      <c r="E430" s="74" t="s">
        <v>534</v>
      </c>
      <c r="F430" s="38" t="s">
        <v>71</v>
      </c>
      <c r="G430" s="112">
        <v>1</v>
      </c>
      <c r="H430" s="38" t="s">
        <v>409</v>
      </c>
      <c r="I430" s="115">
        <v>16500</v>
      </c>
      <c r="J430" s="65"/>
    </row>
    <row r="431" spans="1:10" ht="24.95" customHeight="1">
      <c r="A431" s="119">
        <v>429</v>
      </c>
      <c r="B431" s="109" t="s">
        <v>289</v>
      </c>
      <c r="C431" s="109" t="s">
        <v>93</v>
      </c>
      <c r="D431" s="61" t="s">
        <v>441</v>
      </c>
      <c r="E431" s="74" t="s">
        <v>534</v>
      </c>
      <c r="F431" s="38" t="s">
        <v>71</v>
      </c>
      <c r="G431" s="112">
        <v>1</v>
      </c>
      <c r="H431" s="38" t="s">
        <v>409</v>
      </c>
      <c r="I431" s="115">
        <v>16500</v>
      </c>
      <c r="J431" s="65"/>
    </row>
    <row r="432" spans="1:10" ht="24.95" customHeight="1">
      <c r="A432" s="119">
        <v>430</v>
      </c>
      <c r="B432" s="109" t="s">
        <v>289</v>
      </c>
      <c r="C432" s="109" t="s">
        <v>93</v>
      </c>
      <c r="D432" s="61" t="s">
        <v>441</v>
      </c>
      <c r="E432" s="74" t="s">
        <v>534</v>
      </c>
      <c r="F432" s="38" t="s">
        <v>71</v>
      </c>
      <c r="G432" s="112">
        <v>1</v>
      </c>
      <c r="H432" s="38" t="s">
        <v>409</v>
      </c>
      <c r="I432" s="115">
        <v>16500</v>
      </c>
      <c r="J432" s="65"/>
    </row>
    <row r="433" spans="1:10" ht="24.95" customHeight="1">
      <c r="A433" s="119">
        <v>431</v>
      </c>
      <c r="B433" s="109" t="s">
        <v>289</v>
      </c>
      <c r="C433" s="109" t="s">
        <v>93</v>
      </c>
      <c r="D433" s="61" t="s">
        <v>441</v>
      </c>
      <c r="E433" s="74" t="s">
        <v>505</v>
      </c>
      <c r="F433" s="38" t="s">
        <v>71</v>
      </c>
      <c r="G433" s="112">
        <v>1</v>
      </c>
      <c r="H433" s="38" t="s">
        <v>409</v>
      </c>
      <c r="I433" s="115">
        <v>16500</v>
      </c>
      <c r="J433" s="65"/>
    </row>
    <row r="434" spans="1:10" ht="24.95" customHeight="1">
      <c r="A434" s="119">
        <v>432</v>
      </c>
      <c r="B434" s="109" t="s">
        <v>289</v>
      </c>
      <c r="C434" s="109" t="s">
        <v>93</v>
      </c>
      <c r="D434" s="61" t="s">
        <v>441</v>
      </c>
      <c r="E434" s="74" t="s">
        <v>505</v>
      </c>
      <c r="F434" s="38" t="s">
        <v>71</v>
      </c>
      <c r="G434" s="112">
        <v>1</v>
      </c>
      <c r="H434" s="38" t="s">
        <v>409</v>
      </c>
      <c r="I434" s="115">
        <v>16500</v>
      </c>
      <c r="J434" s="65"/>
    </row>
    <row r="435" spans="1:10" ht="24.95" customHeight="1">
      <c r="A435" s="119">
        <v>433</v>
      </c>
      <c r="B435" s="109" t="s">
        <v>289</v>
      </c>
      <c r="C435" s="109" t="s">
        <v>93</v>
      </c>
      <c r="D435" s="61" t="s">
        <v>441</v>
      </c>
      <c r="E435" s="74" t="s">
        <v>505</v>
      </c>
      <c r="F435" s="38" t="s">
        <v>71</v>
      </c>
      <c r="G435" s="112">
        <v>1</v>
      </c>
      <c r="H435" s="38" t="s">
        <v>409</v>
      </c>
      <c r="I435" s="115">
        <v>16500</v>
      </c>
      <c r="J435" s="65"/>
    </row>
    <row r="436" spans="1:10" ht="24.95" customHeight="1">
      <c r="A436" s="119">
        <v>434</v>
      </c>
      <c r="B436" s="109" t="s">
        <v>289</v>
      </c>
      <c r="C436" s="109" t="s">
        <v>93</v>
      </c>
      <c r="D436" s="61" t="s">
        <v>441</v>
      </c>
      <c r="E436" s="74" t="s">
        <v>552</v>
      </c>
      <c r="F436" s="38" t="s">
        <v>71</v>
      </c>
      <c r="G436" s="112">
        <v>1</v>
      </c>
      <c r="H436" s="38" t="s">
        <v>409</v>
      </c>
      <c r="I436" s="115">
        <v>16500</v>
      </c>
      <c r="J436" s="65"/>
    </row>
    <row r="437" spans="1:10" ht="24.95" customHeight="1">
      <c r="A437" s="119">
        <v>435</v>
      </c>
      <c r="B437" s="109" t="s">
        <v>289</v>
      </c>
      <c r="C437" s="109" t="s">
        <v>93</v>
      </c>
      <c r="D437" s="61" t="s">
        <v>441</v>
      </c>
      <c r="E437" s="74" t="s">
        <v>552</v>
      </c>
      <c r="F437" s="38" t="s">
        <v>71</v>
      </c>
      <c r="G437" s="112">
        <v>1</v>
      </c>
      <c r="H437" s="38" t="s">
        <v>409</v>
      </c>
      <c r="I437" s="115">
        <v>16500</v>
      </c>
      <c r="J437" s="65"/>
    </row>
    <row r="438" spans="1:10" ht="24.95" customHeight="1">
      <c r="A438" s="119">
        <v>436</v>
      </c>
      <c r="B438" s="109" t="s">
        <v>289</v>
      </c>
      <c r="C438" s="109" t="s">
        <v>93</v>
      </c>
      <c r="D438" s="61" t="s">
        <v>441</v>
      </c>
      <c r="E438" s="102" t="s">
        <v>87</v>
      </c>
      <c r="F438" s="38" t="s">
        <v>71</v>
      </c>
      <c r="G438" s="112">
        <v>1</v>
      </c>
      <c r="H438" s="38" t="s">
        <v>409</v>
      </c>
      <c r="I438" s="115">
        <v>16500</v>
      </c>
      <c r="J438" s="65"/>
    </row>
    <row r="439" spans="1:10" ht="24.95" customHeight="1">
      <c r="A439" s="119">
        <v>437</v>
      </c>
      <c r="B439" s="109" t="s">
        <v>289</v>
      </c>
      <c r="C439" s="109" t="s">
        <v>93</v>
      </c>
      <c r="D439" s="61" t="s">
        <v>441</v>
      </c>
      <c r="E439" s="102" t="s">
        <v>87</v>
      </c>
      <c r="F439" s="38" t="s">
        <v>71</v>
      </c>
      <c r="G439" s="112">
        <v>1</v>
      </c>
      <c r="H439" s="38" t="s">
        <v>409</v>
      </c>
      <c r="I439" s="115">
        <v>16500</v>
      </c>
      <c r="J439" s="65"/>
    </row>
    <row r="440" spans="1:10" ht="24.95" customHeight="1">
      <c r="A440" s="119">
        <v>438</v>
      </c>
      <c r="B440" s="109" t="s">
        <v>289</v>
      </c>
      <c r="C440" s="109" t="s">
        <v>93</v>
      </c>
      <c r="D440" s="61" t="s">
        <v>441</v>
      </c>
      <c r="E440" s="102" t="s">
        <v>87</v>
      </c>
      <c r="F440" s="38" t="s">
        <v>71</v>
      </c>
      <c r="G440" s="112">
        <v>1</v>
      </c>
      <c r="H440" s="38" t="s">
        <v>409</v>
      </c>
      <c r="I440" s="115">
        <v>16500</v>
      </c>
      <c r="J440" s="65"/>
    </row>
    <row r="441" spans="1:10" ht="24.95" customHeight="1">
      <c r="A441" s="119">
        <v>439</v>
      </c>
      <c r="B441" s="109" t="s">
        <v>289</v>
      </c>
      <c r="C441" s="109" t="s">
        <v>93</v>
      </c>
      <c r="D441" s="61" t="s">
        <v>441</v>
      </c>
      <c r="E441" s="42" t="s">
        <v>556</v>
      </c>
      <c r="F441" s="38" t="s">
        <v>71</v>
      </c>
      <c r="G441" s="112">
        <v>1</v>
      </c>
      <c r="H441" s="38" t="s">
        <v>409</v>
      </c>
      <c r="I441" s="115">
        <v>16500</v>
      </c>
      <c r="J441" s="65"/>
    </row>
    <row r="442" spans="1:10" ht="24.95" customHeight="1">
      <c r="A442" s="119">
        <v>440</v>
      </c>
      <c r="B442" s="109" t="s">
        <v>289</v>
      </c>
      <c r="C442" s="109" t="s">
        <v>93</v>
      </c>
      <c r="D442" s="61" t="s">
        <v>441</v>
      </c>
      <c r="E442" s="42" t="s">
        <v>556</v>
      </c>
      <c r="F442" s="38" t="s">
        <v>71</v>
      </c>
      <c r="G442" s="112">
        <v>1</v>
      </c>
      <c r="H442" s="38" t="s">
        <v>409</v>
      </c>
      <c r="I442" s="115">
        <v>16500</v>
      </c>
      <c r="J442" s="65"/>
    </row>
    <row r="443" spans="1:10" ht="24.95" customHeight="1">
      <c r="A443" s="119">
        <v>441</v>
      </c>
      <c r="B443" s="109" t="s">
        <v>289</v>
      </c>
      <c r="C443" s="109" t="s">
        <v>93</v>
      </c>
      <c r="D443" s="61" t="s">
        <v>441</v>
      </c>
      <c r="E443" s="74" t="s">
        <v>559</v>
      </c>
      <c r="F443" s="38" t="s">
        <v>71</v>
      </c>
      <c r="G443" s="112">
        <v>1</v>
      </c>
      <c r="H443" s="38" t="s">
        <v>409</v>
      </c>
      <c r="I443" s="115">
        <v>16500</v>
      </c>
      <c r="J443" s="65"/>
    </row>
    <row r="444" spans="1:10" ht="24.95" customHeight="1">
      <c r="A444" s="119">
        <v>442</v>
      </c>
      <c r="B444" s="109" t="s">
        <v>289</v>
      </c>
      <c r="C444" s="109" t="s">
        <v>93</v>
      </c>
      <c r="D444" s="61" t="s">
        <v>441</v>
      </c>
      <c r="E444" s="74" t="s">
        <v>559</v>
      </c>
      <c r="F444" s="38" t="s">
        <v>71</v>
      </c>
      <c r="G444" s="112">
        <v>1</v>
      </c>
      <c r="H444" s="38" t="s">
        <v>409</v>
      </c>
      <c r="I444" s="115">
        <v>16500</v>
      </c>
      <c r="J444" s="65"/>
    </row>
    <row r="445" spans="1:10" ht="24.95" customHeight="1">
      <c r="A445" s="119">
        <v>443</v>
      </c>
      <c r="B445" s="109" t="s">
        <v>289</v>
      </c>
      <c r="C445" s="109" t="s">
        <v>93</v>
      </c>
      <c r="D445" s="61" t="s">
        <v>441</v>
      </c>
      <c r="E445" s="74" t="s">
        <v>559</v>
      </c>
      <c r="F445" s="38" t="s">
        <v>71</v>
      </c>
      <c r="G445" s="112">
        <v>1</v>
      </c>
      <c r="H445" s="38" t="s">
        <v>409</v>
      </c>
      <c r="I445" s="115">
        <v>16500</v>
      </c>
      <c r="J445" s="65"/>
    </row>
    <row r="446" spans="1:10" ht="24.95" customHeight="1">
      <c r="A446" s="119">
        <v>444</v>
      </c>
      <c r="B446" s="109" t="s">
        <v>289</v>
      </c>
      <c r="C446" s="109" t="s">
        <v>93</v>
      </c>
      <c r="D446" s="61" t="s">
        <v>441</v>
      </c>
      <c r="E446" s="74" t="s">
        <v>559</v>
      </c>
      <c r="F446" s="38" t="s">
        <v>71</v>
      </c>
      <c r="G446" s="112">
        <v>1</v>
      </c>
      <c r="H446" s="38" t="s">
        <v>409</v>
      </c>
      <c r="I446" s="115">
        <v>16500</v>
      </c>
      <c r="J446" s="65"/>
    </row>
    <row r="447" spans="1:10" ht="24.95" customHeight="1">
      <c r="A447" s="119">
        <v>445</v>
      </c>
      <c r="B447" s="109" t="s">
        <v>289</v>
      </c>
      <c r="C447" s="109" t="s">
        <v>93</v>
      </c>
      <c r="D447" s="61" t="s">
        <v>441</v>
      </c>
      <c r="E447" s="74" t="s">
        <v>559</v>
      </c>
      <c r="F447" s="38" t="s">
        <v>71</v>
      </c>
      <c r="G447" s="112">
        <v>1</v>
      </c>
      <c r="H447" s="38" t="s">
        <v>409</v>
      </c>
      <c r="I447" s="115">
        <v>16500</v>
      </c>
      <c r="J447" s="65"/>
    </row>
    <row r="448" spans="1:10" ht="24.95" customHeight="1">
      <c r="A448" s="119">
        <v>446</v>
      </c>
      <c r="B448" s="109" t="s">
        <v>289</v>
      </c>
      <c r="C448" s="109" t="s">
        <v>93</v>
      </c>
      <c r="D448" s="61" t="s">
        <v>441</v>
      </c>
      <c r="E448" s="74" t="s">
        <v>559</v>
      </c>
      <c r="F448" s="38" t="s">
        <v>71</v>
      </c>
      <c r="G448" s="112">
        <v>1</v>
      </c>
      <c r="H448" s="38" t="s">
        <v>409</v>
      </c>
      <c r="I448" s="115">
        <v>16500</v>
      </c>
      <c r="J448" s="65"/>
    </row>
    <row r="449" spans="1:10" ht="24.95" customHeight="1">
      <c r="A449" s="119">
        <v>447</v>
      </c>
      <c r="B449" s="109" t="s">
        <v>289</v>
      </c>
      <c r="C449" s="109" t="s">
        <v>93</v>
      </c>
      <c r="D449" s="61" t="s">
        <v>441</v>
      </c>
      <c r="E449" s="74" t="s">
        <v>559</v>
      </c>
      <c r="F449" s="38" t="s">
        <v>71</v>
      </c>
      <c r="G449" s="112">
        <v>1</v>
      </c>
      <c r="H449" s="38" t="s">
        <v>409</v>
      </c>
      <c r="I449" s="115">
        <v>16500</v>
      </c>
      <c r="J449" s="65"/>
    </row>
    <row r="450" spans="1:10" ht="24.95" customHeight="1">
      <c r="A450" s="119">
        <v>448</v>
      </c>
      <c r="B450" s="109" t="s">
        <v>289</v>
      </c>
      <c r="C450" s="109" t="s">
        <v>93</v>
      </c>
      <c r="D450" s="61" t="s">
        <v>441</v>
      </c>
      <c r="E450" s="74" t="s">
        <v>563</v>
      </c>
      <c r="F450" s="38" t="s">
        <v>71</v>
      </c>
      <c r="G450" s="112">
        <v>1</v>
      </c>
      <c r="H450" s="38" t="s">
        <v>409</v>
      </c>
      <c r="I450" s="115">
        <v>16500</v>
      </c>
      <c r="J450" s="65"/>
    </row>
    <row r="451" spans="1:10" ht="24.95" customHeight="1">
      <c r="A451" s="119">
        <v>449</v>
      </c>
      <c r="B451" s="109" t="s">
        <v>289</v>
      </c>
      <c r="C451" s="109" t="s">
        <v>93</v>
      </c>
      <c r="D451" s="61" t="s">
        <v>441</v>
      </c>
      <c r="E451" s="38" t="s">
        <v>564</v>
      </c>
      <c r="F451" s="38" t="s">
        <v>71</v>
      </c>
      <c r="G451" s="112">
        <v>1</v>
      </c>
      <c r="H451" s="38" t="s">
        <v>409</v>
      </c>
      <c r="I451" s="115">
        <v>16500</v>
      </c>
      <c r="J451" s="65"/>
    </row>
    <row r="452" spans="1:10" ht="24.95" customHeight="1">
      <c r="A452" s="119">
        <v>450</v>
      </c>
      <c r="B452" s="109" t="s">
        <v>289</v>
      </c>
      <c r="C452" s="109" t="s">
        <v>93</v>
      </c>
      <c r="D452" s="61" t="s">
        <v>441</v>
      </c>
      <c r="E452" s="38" t="s">
        <v>565</v>
      </c>
      <c r="F452" s="38" t="s">
        <v>71</v>
      </c>
      <c r="G452" s="112">
        <v>1</v>
      </c>
      <c r="H452" s="38" t="s">
        <v>409</v>
      </c>
      <c r="I452" s="115">
        <v>16500</v>
      </c>
      <c r="J452" s="65"/>
    </row>
    <row r="453" spans="1:10" ht="24.95" customHeight="1">
      <c r="A453" s="119">
        <v>451</v>
      </c>
      <c r="B453" s="109" t="s">
        <v>289</v>
      </c>
      <c r="C453" s="109" t="s">
        <v>93</v>
      </c>
      <c r="D453" s="61" t="s">
        <v>441</v>
      </c>
      <c r="E453" s="105" t="s">
        <v>566</v>
      </c>
      <c r="F453" s="38" t="s">
        <v>71</v>
      </c>
      <c r="G453" s="112">
        <v>1</v>
      </c>
      <c r="H453" s="38" t="s">
        <v>409</v>
      </c>
      <c r="I453" s="115">
        <v>16500</v>
      </c>
      <c r="J453" s="65"/>
    </row>
    <row r="454" spans="1:10" ht="24.95" customHeight="1">
      <c r="A454" s="119">
        <v>452</v>
      </c>
      <c r="B454" s="109" t="s">
        <v>289</v>
      </c>
      <c r="C454" s="109" t="s">
        <v>93</v>
      </c>
      <c r="D454" s="61" t="s">
        <v>441</v>
      </c>
      <c r="E454" s="74" t="s">
        <v>568</v>
      </c>
      <c r="F454" s="38" t="s">
        <v>71</v>
      </c>
      <c r="G454" s="112">
        <v>1</v>
      </c>
      <c r="H454" s="38" t="s">
        <v>409</v>
      </c>
      <c r="I454" s="115">
        <v>16500</v>
      </c>
      <c r="J454" s="65"/>
    </row>
    <row r="455" spans="1:10" ht="24.95" customHeight="1">
      <c r="A455" s="119">
        <v>453</v>
      </c>
      <c r="B455" s="109" t="s">
        <v>289</v>
      </c>
      <c r="C455" s="109" t="s">
        <v>93</v>
      </c>
      <c r="D455" s="61" t="s">
        <v>441</v>
      </c>
      <c r="E455" s="74" t="s">
        <v>568</v>
      </c>
      <c r="F455" s="38" t="s">
        <v>71</v>
      </c>
      <c r="G455" s="112">
        <v>1</v>
      </c>
      <c r="H455" s="38" t="s">
        <v>409</v>
      </c>
      <c r="I455" s="115">
        <v>16500</v>
      </c>
      <c r="J455" s="65"/>
    </row>
    <row r="456" spans="1:10" ht="24.95" customHeight="1">
      <c r="A456" s="119">
        <v>454</v>
      </c>
      <c r="B456" s="109" t="s">
        <v>289</v>
      </c>
      <c r="C456" s="109" t="s">
        <v>93</v>
      </c>
      <c r="D456" s="61" t="s">
        <v>441</v>
      </c>
      <c r="E456" s="107" t="s">
        <v>561</v>
      </c>
      <c r="F456" s="38" t="s">
        <v>71</v>
      </c>
      <c r="G456" s="112">
        <v>1</v>
      </c>
      <c r="H456" s="38" t="s">
        <v>409</v>
      </c>
      <c r="I456" s="115">
        <v>16500</v>
      </c>
      <c r="J456" s="65"/>
    </row>
    <row r="457" spans="1:10" ht="24.95" customHeight="1">
      <c r="A457" s="119">
        <v>455</v>
      </c>
      <c r="B457" s="109" t="s">
        <v>289</v>
      </c>
      <c r="C457" s="109" t="s">
        <v>93</v>
      </c>
      <c r="D457" s="61" t="s">
        <v>441</v>
      </c>
      <c r="E457" s="74" t="s">
        <v>568</v>
      </c>
      <c r="F457" s="38" t="s">
        <v>71</v>
      </c>
      <c r="G457" s="112">
        <v>1</v>
      </c>
      <c r="H457" s="38" t="s">
        <v>409</v>
      </c>
      <c r="I457" s="115">
        <v>16500</v>
      </c>
      <c r="J457" s="65"/>
    </row>
    <row r="458" spans="1:10" ht="24.95" customHeight="1">
      <c r="A458" s="119">
        <v>456</v>
      </c>
      <c r="B458" s="109" t="s">
        <v>289</v>
      </c>
      <c r="C458" s="109" t="s">
        <v>93</v>
      </c>
      <c r="D458" s="61" t="s">
        <v>441</v>
      </c>
      <c r="E458" s="74" t="s">
        <v>573</v>
      </c>
      <c r="F458" s="38" t="s">
        <v>71</v>
      </c>
      <c r="G458" s="112">
        <v>1</v>
      </c>
      <c r="H458" s="38" t="s">
        <v>409</v>
      </c>
      <c r="I458" s="115">
        <v>16500</v>
      </c>
      <c r="J458" s="65"/>
    </row>
    <row r="459" spans="1:10" ht="24.95" customHeight="1">
      <c r="A459" s="119">
        <v>457</v>
      </c>
      <c r="B459" s="109" t="s">
        <v>289</v>
      </c>
      <c r="C459" s="109" t="s">
        <v>93</v>
      </c>
      <c r="D459" s="61" t="s">
        <v>441</v>
      </c>
      <c r="E459" s="74" t="s">
        <v>573</v>
      </c>
      <c r="F459" s="38" t="s">
        <v>71</v>
      </c>
      <c r="G459" s="112">
        <v>1</v>
      </c>
      <c r="H459" s="38" t="s">
        <v>409</v>
      </c>
      <c r="I459" s="115">
        <v>16500</v>
      </c>
      <c r="J459" s="65"/>
    </row>
    <row r="460" spans="1:10" ht="24.95" customHeight="1">
      <c r="A460" s="119">
        <v>458</v>
      </c>
      <c r="B460" s="109" t="s">
        <v>289</v>
      </c>
      <c r="C460" s="109" t="s">
        <v>93</v>
      </c>
      <c r="D460" s="61" t="s">
        <v>441</v>
      </c>
      <c r="E460" s="74" t="s">
        <v>124</v>
      </c>
      <c r="F460" s="38" t="s">
        <v>71</v>
      </c>
      <c r="G460" s="112">
        <v>1</v>
      </c>
      <c r="H460" s="38" t="s">
        <v>409</v>
      </c>
      <c r="I460" s="115">
        <v>16500</v>
      </c>
      <c r="J460" s="65"/>
    </row>
    <row r="461" spans="1:10" ht="24.95" customHeight="1">
      <c r="A461" s="119">
        <v>459</v>
      </c>
      <c r="B461" s="109" t="s">
        <v>289</v>
      </c>
      <c r="C461" s="109" t="s">
        <v>93</v>
      </c>
      <c r="D461" s="61" t="s">
        <v>441</v>
      </c>
      <c r="E461" s="74" t="s">
        <v>124</v>
      </c>
      <c r="F461" s="38" t="s">
        <v>71</v>
      </c>
      <c r="G461" s="112">
        <v>1</v>
      </c>
      <c r="H461" s="38" t="s">
        <v>409</v>
      </c>
      <c r="I461" s="115">
        <v>16500</v>
      </c>
      <c r="J461" s="65"/>
    </row>
    <row r="462" spans="1:10" ht="24.95" customHeight="1">
      <c r="A462" s="119">
        <v>460</v>
      </c>
      <c r="B462" s="109" t="s">
        <v>289</v>
      </c>
      <c r="C462" s="109" t="s">
        <v>93</v>
      </c>
      <c r="D462" s="61" t="s">
        <v>441</v>
      </c>
      <c r="E462" s="74" t="s">
        <v>124</v>
      </c>
      <c r="F462" s="38" t="s">
        <v>71</v>
      </c>
      <c r="G462" s="112">
        <v>1</v>
      </c>
      <c r="H462" s="38" t="s">
        <v>409</v>
      </c>
      <c r="I462" s="115">
        <v>16500</v>
      </c>
      <c r="J462" s="65"/>
    </row>
    <row r="463" spans="1:10" ht="24.95" customHeight="1">
      <c r="A463" s="119">
        <v>461</v>
      </c>
      <c r="B463" s="109" t="s">
        <v>289</v>
      </c>
      <c r="C463" s="109" t="s">
        <v>93</v>
      </c>
      <c r="D463" s="61" t="s">
        <v>441</v>
      </c>
      <c r="E463" s="74" t="s">
        <v>124</v>
      </c>
      <c r="F463" s="38" t="s">
        <v>71</v>
      </c>
      <c r="G463" s="112">
        <v>1</v>
      </c>
      <c r="H463" s="38" t="s">
        <v>409</v>
      </c>
      <c r="I463" s="115">
        <v>16500</v>
      </c>
      <c r="J463" s="65"/>
    </row>
    <row r="464" spans="1:10" ht="24.95" customHeight="1">
      <c r="A464" s="119">
        <v>462</v>
      </c>
      <c r="B464" s="109" t="s">
        <v>289</v>
      </c>
      <c r="C464" s="109" t="s">
        <v>93</v>
      </c>
      <c r="D464" s="61" t="s">
        <v>441</v>
      </c>
      <c r="E464" s="74" t="s">
        <v>123</v>
      </c>
      <c r="F464" s="38" t="s">
        <v>71</v>
      </c>
      <c r="G464" s="112">
        <v>1</v>
      </c>
      <c r="H464" s="38" t="s">
        <v>409</v>
      </c>
      <c r="I464" s="115">
        <v>16500</v>
      </c>
      <c r="J464" s="65"/>
    </row>
    <row r="465" spans="1:10" ht="24.95" customHeight="1">
      <c r="A465" s="119">
        <v>463</v>
      </c>
      <c r="B465" s="109" t="s">
        <v>289</v>
      </c>
      <c r="C465" s="109" t="s">
        <v>93</v>
      </c>
      <c r="D465" s="61" t="s">
        <v>441</v>
      </c>
      <c r="E465" s="74" t="s">
        <v>123</v>
      </c>
      <c r="F465" s="38" t="s">
        <v>71</v>
      </c>
      <c r="G465" s="112">
        <v>1</v>
      </c>
      <c r="H465" s="38" t="s">
        <v>409</v>
      </c>
      <c r="I465" s="115">
        <v>16500</v>
      </c>
      <c r="J465" s="65"/>
    </row>
    <row r="466" spans="1:10" ht="24.95" customHeight="1">
      <c r="A466" s="119">
        <v>464</v>
      </c>
      <c r="B466" s="109" t="s">
        <v>289</v>
      </c>
      <c r="C466" s="109" t="s">
        <v>93</v>
      </c>
      <c r="D466" s="61" t="s">
        <v>441</v>
      </c>
      <c r="E466" s="74" t="s">
        <v>123</v>
      </c>
      <c r="F466" s="38" t="s">
        <v>71</v>
      </c>
      <c r="G466" s="112">
        <v>1</v>
      </c>
      <c r="H466" s="38" t="s">
        <v>409</v>
      </c>
      <c r="I466" s="115">
        <v>16500</v>
      </c>
      <c r="J466" s="65"/>
    </row>
    <row r="467" spans="1:10" ht="24.95" customHeight="1">
      <c r="A467" s="119">
        <v>465</v>
      </c>
      <c r="B467" s="109" t="s">
        <v>289</v>
      </c>
      <c r="C467" s="109" t="s">
        <v>93</v>
      </c>
      <c r="D467" s="61" t="s">
        <v>441</v>
      </c>
      <c r="E467" s="74" t="s">
        <v>123</v>
      </c>
      <c r="F467" s="38" t="s">
        <v>71</v>
      </c>
      <c r="G467" s="112">
        <v>1</v>
      </c>
      <c r="H467" s="38" t="s">
        <v>409</v>
      </c>
      <c r="I467" s="115">
        <v>16500</v>
      </c>
      <c r="J467" s="65"/>
    </row>
    <row r="468" spans="1:10" ht="24.95" customHeight="1">
      <c r="A468" s="119">
        <v>466</v>
      </c>
      <c r="B468" s="109" t="s">
        <v>289</v>
      </c>
      <c r="C468" s="109" t="s">
        <v>93</v>
      </c>
      <c r="D468" s="61" t="s">
        <v>441</v>
      </c>
      <c r="E468" s="74" t="s">
        <v>123</v>
      </c>
      <c r="F468" s="38" t="s">
        <v>71</v>
      </c>
      <c r="G468" s="112">
        <v>1</v>
      </c>
      <c r="H468" s="38" t="s">
        <v>409</v>
      </c>
      <c r="I468" s="115">
        <v>16500</v>
      </c>
      <c r="J468" s="65"/>
    </row>
    <row r="469" spans="1:10" ht="24.95" customHeight="1">
      <c r="A469" s="119">
        <v>467</v>
      </c>
      <c r="B469" s="109" t="s">
        <v>289</v>
      </c>
      <c r="C469" s="109" t="s">
        <v>93</v>
      </c>
      <c r="D469" s="61" t="s">
        <v>441</v>
      </c>
      <c r="E469" s="74" t="s">
        <v>123</v>
      </c>
      <c r="F469" s="38" t="s">
        <v>71</v>
      </c>
      <c r="G469" s="112">
        <v>1</v>
      </c>
      <c r="H469" s="38" t="s">
        <v>409</v>
      </c>
      <c r="I469" s="115">
        <v>16500</v>
      </c>
      <c r="J469" s="65"/>
    </row>
    <row r="470" spans="1:10" ht="24.95" customHeight="1">
      <c r="A470" s="119">
        <v>468</v>
      </c>
      <c r="B470" s="109" t="s">
        <v>289</v>
      </c>
      <c r="C470" s="109" t="s">
        <v>93</v>
      </c>
      <c r="D470" s="61" t="s">
        <v>441</v>
      </c>
      <c r="E470" s="74" t="s">
        <v>123</v>
      </c>
      <c r="F470" s="38" t="s">
        <v>71</v>
      </c>
      <c r="G470" s="112">
        <v>1</v>
      </c>
      <c r="H470" s="38" t="s">
        <v>409</v>
      </c>
      <c r="I470" s="115">
        <v>16500</v>
      </c>
      <c r="J470" s="65"/>
    </row>
    <row r="471" spans="1:10" ht="24.95" customHeight="1">
      <c r="A471" s="119">
        <v>469</v>
      </c>
      <c r="B471" s="109" t="s">
        <v>289</v>
      </c>
      <c r="C471" s="109" t="s">
        <v>93</v>
      </c>
      <c r="D471" s="61" t="s">
        <v>441</v>
      </c>
      <c r="E471" s="74" t="s">
        <v>123</v>
      </c>
      <c r="F471" s="38" t="s">
        <v>71</v>
      </c>
      <c r="G471" s="112">
        <v>1</v>
      </c>
      <c r="H471" s="38" t="s">
        <v>409</v>
      </c>
      <c r="I471" s="115">
        <v>16500</v>
      </c>
      <c r="J471" s="65"/>
    </row>
    <row r="472" spans="1:10" ht="24.95" customHeight="1">
      <c r="A472" s="119">
        <v>470</v>
      </c>
      <c r="B472" s="109" t="s">
        <v>289</v>
      </c>
      <c r="C472" s="109" t="s">
        <v>93</v>
      </c>
      <c r="D472" s="61" t="s">
        <v>441</v>
      </c>
      <c r="E472" s="74" t="s">
        <v>123</v>
      </c>
      <c r="F472" s="38" t="s">
        <v>71</v>
      </c>
      <c r="G472" s="112">
        <v>1</v>
      </c>
      <c r="H472" s="38" t="s">
        <v>409</v>
      </c>
      <c r="I472" s="115">
        <v>16500</v>
      </c>
      <c r="J472" s="65"/>
    </row>
    <row r="473" spans="1:10" ht="24.95" customHeight="1">
      <c r="A473" s="119">
        <v>471</v>
      </c>
      <c r="B473" s="109" t="s">
        <v>289</v>
      </c>
      <c r="C473" s="109" t="s">
        <v>93</v>
      </c>
      <c r="D473" s="61" t="s">
        <v>441</v>
      </c>
      <c r="E473" s="74" t="s">
        <v>123</v>
      </c>
      <c r="F473" s="38" t="s">
        <v>71</v>
      </c>
      <c r="G473" s="112">
        <v>1</v>
      </c>
      <c r="H473" s="38" t="s">
        <v>409</v>
      </c>
      <c r="I473" s="115">
        <v>16500</v>
      </c>
      <c r="J473" s="65"/>
    </row>
    <row r="474" spans="1:10" ht="24.95" customHeight="1">
      <c r="A474" s="119">
        <v>472</v>
      </c>
      <c r="B474" s="109" t="s">
        <v>289</v>
      </c>
      <c r="C474" s="109" t="s">
        <v>93</v>
      </c>
      <c r="D474" s="61" t="s">
        <v>441</v>
      </c>
      <c r="E474" s="42" t="s">
        <v>577</v>
      </c>
      <c r="F474" s="38" t="s">
        <v>71</v>
      </c>
      <c r="G474" s="112">
        <v>1</v>
      </c>
      <c r="H474" s="38" t="s">
        <v>409</v>
      </c>
      <c r="I474" s="115">
        <v>16500</v>
      </c>
      <c r="J474" s="65"/>
    </row>
    <row r="475" spans="1:10" ht="24.95" customHeight="1">
      <c r="A475" s="119">
        <v>473</v>
      </c>
      <c r="B475" s="109" t="s">
        <v>289</v>
      </c>
      <c r="C475" s="109" t="s">
        <v>93</v>
      </c>
      <c r="D475" s="61" t="s">
        <v>441</v>
      </c>
      <c r="E475" s="42" t="s">
        <v>577</v>
      </c>
      <c r="F475" s="38" t="s">
        <v>71</v>
      </c>
      <c r="G475" s="112">
        <v>1</v>
      </c>
      <c r="H475" s="38" t="s">
        <v>409</v>
      </c>
      <c r="I475" s="115">
        <v>16500</v>
      </c>
      <c r="J475" s="65"/>
    </row>
    <row r="476" spans="1:10" ht="24.95" customHeight="1">
      <c r="A476" s="119">
        <v>474</v>
      </c>
      <c r="B476" s="109" t="s">
        <v>289</v>
      </c>
      <c r="C476" s="109" t="s">
        <v>93</v>
      </c>
      <c r="D476" s="61" t="s">
        <v>441</v>
      </c>
      <c r="E476" s="42" t="s">
        <v>577</v>
      </c>
      <c r="F476" s="38" t="s">
        <v>71</v>
      </c>
      <c r="G476" s="112">
        <v>1</v>
      </c>
      <c r="H476" s="38" t="s">
        <v>409</v>
      </c>
      <c r="I476" s="115">
        <v>16500</v>
      </c>
      <c r="J476" s="65"/>
    </row>
    <row r="477" spans="1:10" ht="24.95" customHeight="1">
      <c r="A477" s="119">
        <v>475</v>
      </c>
      <c r="B477" s="109" t="s">
        <v>289</v>
      </c>
      <c r="C477" s="109" t="s">
        <v>93</v>
      </c>
      <c r="D477" s="61" t="s">
        <v>441</v>
      </c>
      <c r="E477" s="42" t="s">
        <v>577</v>
      </c>
      <c r="F477" s="38" t="s">
        <v>71</v>
      </c>
      <c r="G477" s="112">
        <v>1</v>
      </c>
      <c r="H477" s="38" t="s">
        <v>409</v>
      </c>
      <c r="I477" s="115">
        <v>16500</v>
      </c>
      <c r="J477" s="65"/>
    </row>
    <row r="478" spans="1:10" ht="24.95" customHeight="1">
      <c r="A478" s="119">
        <v>476</v>
      </c>
      <c r="B478" s="109" t="s">
        <v>289</v>
      </c>
      <c r="C478" s="109" t="s">
        <v>93</v>
      </c>
      <c r="D478" s="61" t="s">
        <v>441</v>
      </c>
      <c r="E478" s="42" t="s">
        <v>577</v>
      </c>
      <c r="F478" s="38" t="s">
        <v>71</v>
      </c>
      <c r="G478" s="112">
        <v>1</v>
      </c>
      <c r="H478" s="38" t="s">
        <v>409</v>
      </c>
      <c r="I478" s="115">
        <v>16500</v>
      </c>
      <c r="J478" s="65"/>
    </row>
    <row r="479" spans="1:10" ht="24.95" customHeight="1">
      <c r="A479" s="119">
        <v>477</v>
      </c>
      <c r="B479" s="109" t="s">
        <v>289</v>
      </c>
      <c r="C479" s="109" t="s">
        <v>93</v>
      </c>
      <c r="D479" s="61" t="s">
        <v>441</v>
      </c>
      <c r="E479" s="42" t="s">
        <v>577</v>
      </c>
      <c r="F479" s="38" t="s">
        <v>71</v>
      </c>
      <c r="G479" s="112">
        <v>1</v>
      </c>
      <c r="H479" s="38" t="s">
        <v>409</v>
      </c>
      <c r="I479" s="115">
        <v>16500</v>
      </c>
      <c r="J479" s="65"/>
    </row>
    <row r="480" spans="1:10" ht="24.95" customHeight="1">
      <c r="A480" s="119">
        <v>478</v>
      </c>
      <c r="B480" s="109" t="s">
        <v>289</v>
      </c>
      <c r="C480" s="109" t="s">
        <v>93</v>
      </c>
      <c r="D480" s="61" t="s">
        <v>441</v>
      </c>
      <c r="E480" s="42" t="s">
        <v>577</v>
      </c>
      <c r="F480" s="38" t="s">
        <v>71</v>
      </c>
      <c r="G480" s="112">
        <v>1</v>
      </c>
      <c r="H480" s="38" t="s">
        <v>409</v>
      </c>
      <c r="I480" s="115">
        <v>16500</v>
      </c>
      <c r="J480" s="65"/>
    </row>
    <row r="481" spans="1:10" ht="24.95" customHeight="1">
      <c r="A481" s="119">
        <v>479</v>
      </c>
      <c r="B481" s="109" t="s">
        <v>289</v>
      </c>
      <c r="C481" s="109" t="s">
        <v>93</v>
      </c>
      <c r="D481" s="61" t="s">
        <v>441</v>
      </c>
      <c r="E481" s="42" t="s">
        <v>577</v>
      </c>
      <c r="F481" s="38" t="s">
        <v>71</v>
      </c>
      <c r="G481" s="112">
        <v>1</v>
      </c>
      <c r="H481" s="38" t="s">
        <v>409</v>
      </c>
      <c r="I481" s="115">
        <v>16500</v>
      </c>
      <c r="J481" s="65"/>
    </row>
    <row r="482" spans="1:10" ht="24.95" customHeight="1">
      <c r="A482" s="119">
        <v>480</v>
      </c>
      <c r="B482" s="109" t="s">
        <v>289</v>
      </c>
      <c r="C482" s="109" t="s">
        <v>93</v>
      </c>
      <c r="D482" s="61" t="s">
        <v>441</v>
      </c>
      <c r="E482" s="42" t="s">
        <v>577</v>
      </c>
      <c r="F482" s="38" t="s">
        <v>71</v>
      </c>
      <c r="G482" s="112">
        <v>1</v>
      </c>
      <c r="H482" s="38" t="s">
        <v>409</v>
      </c>
      <c r="I482" s="115">
        <v>16500</v>
      </c>
      <c r="J482" s="65"/>
    </row>
    <row r="483" spans="1:10" ht="24.95" customHeight="1">
      <c r="A483" s="119">
        <v>481</v>
      </c>
      <c r="B483" s="109" t="s">
        <v>289</v>
      </c>
      <c r="C483" s="109" t="s">
        <v>93</v>
      </c>
      <c r="D483" s="61" t="s">
        <v>441</v>
      </c>
      <c r="E483" s="42" t="s">
        <v>577</v>
      </c>
      <c r="F483" s="38" t="s">
        <v>71</v>
      </c>
      <c r="G483" s="112">
        <v>1</v>
      </c>
      <c r="H483" s="38" t="s">
        <v>409</v>
      </c>
      <c r="I483" s="115">
        <v>16500</v>
      </c>
      <c r="J483" s="65"/>
    </row>
    <row r="484" spans="1:10" ht="24.95" customHeight="1">
      <c r="A484" s="119">
        <v>482</v>
      </c>
      <c r="B484" s="109" t="s">
        <v>289</v>
      </c>
      <c r="C484" s="109" t="s">
        <v>93</v>
      </c>
      <c r="D484" s="61" t="s">
        <v>441</v>
      </c>
      <c r="E484" s="42" t="s">
        <v>577</v>
      </c>
      <c r="F484" s="38" t="s">
        <v>71</v>
      </c>
      <c r="G484" s="112">
        <v>1</v>
      </c>
      <c r="H484" s="38" t="s">
        <v>409</v>
      </c>
      <c r="I484" s="115">
        <v>16500</v>
      </c>
      <c r="J484" s="65"/>
    </row>
    <row r="485" spans="1:10" ht="24.95" customHeight="1">
      <c r="A485" s="119">
        <v>483</v>
      </c>
      <c r="B485" s="109" t="s">
        <v>289</v>
      </c>
      <c r="C485" s="109" t="s">
        <v>93</v>
      </c>
      <c r="D485" s="61" t="s">
        <v>441</v>
      </c>
      <c r="E485" s="42" t="s">
        <v>577</v>
      </c>
      <c r="F485" s="38" t="s">
        <v>71</v>
      </c>
      <c r="G485" s="112">
        <v>1</v>
      </c>
      <c r="H485" s="38" t="s">
        <v>409</v>
      </c>
      <c r="I485" s="115">
        <v>16500</v>
      </c>
      <c r="J485" s="65"/>
    </row>
    <row r="486" spans="1:10" ht="24.95" customHeight="1">
      <c r="A486" s="119">
        <v>484</v>
      </c>
      <c r="B486" s="109" t="s">
        <v>289</v>
      </c>
      <c r="C486" s="109" t="s">
        <v>93</v>
      </c>
      <c r="D486" s="61" t="s">
        <v>441</v>
      </c>
      <c r="E486" s="42" t="s">
        <v>577</v>
      </c>
      <c r="F486" s="38" t="s">
        <v>71</v>
      </c>
      <c r="G486" s="112">
        <v>1</v>
      </c>
      <c r="H486" s="38" t="s">
        <v>409</v>
      </c>
      <c r="I486" s="115">
        <v>16500</v>
      </c>
      <c r="J486" s="65"/>
    </row>
    <row r="487" spans="1:10" ht="24.95" customHeight="1">
      <c r="A487" s="119">
        <v>485</v>
      </c>
      <c r="B487" s="109" t="s">
        <v>289</v>
      </c>
      <c r="C487" s="109" t="s">
        <v>93</v>
      </c>
      <c r="D487" s="61" t="s">
        <v>441</v>
      </c>
      <c r="E487" s="42" t="s">
        <v>577</v>
      </c>
      <c r="F487" s="38" t="s">
        <v>71</v>
      </c>
      <c r="G487" s="112">
        <v>1</v>
      </c>
      <c r="H487" s="38" t="s">
        <v>409</v>
      </c>
      <c r="I487" s="115">
        <v>16500</v>
      </c>
      <c r="J487" s="65"/>
    </row>
    <row r="488" spans="1:10" ht="24.95" customHeight="1">
      <c r="A488" s="119">
        <v>486</v>
      </c>
      <c r="B488" s="109" t="s">
        <v>289</v>
      </c>
      <c r="C488" s="109" t="s">
        <v>93</v>
      </c>
      <c r="D488" s="61" t="s">
        <v>441</v>
      </c>
      <c r="E488" s="42" t="s">
        <v>577</v>
      </c>
      <c r="F488" s="38" t="s">
        <v>71</v>
      </c>
      <c r="G488" s="112">
        <v>1</v>
      </c>
      <c r="H488" s="38" t="s">
        <v>409</v>
      </c>
      <c r="I488" s="115">
        <v>16500</v>
      </c>
      <c r="J488" s="65"/>
    </row>
    <row r="489" spans="1:10" ht="24.95" customHeight="1">
      <c r="A489" s="119">
        <v>487</v>
      </c>
      <c r="B489" s="109" t="s">
        <v>289</v>
      </c>
      <c r="C489" s="109" t="s">
        <v>93</v>
      </c>
      <c r="D489" s="61" t="s">
        <v>441</v>
      </c>
      <c r="E489" s="42" t="s">
        <v>577</v>
      </c>
      <c r="F489" s="38" t="s">
        <v>71</v>
      </c>
      <c r="G489" s="112">
        <v>1</v>
      </c>
      <c r="H489" s="38" t="s">
        <v>409</v>
      </c>
      <c r="I489" s="115">
        <v>16500</v>
      </c>
      <c r="J489" s="65"/>
    </row>
    <row r="490" spans="1:10" ht="24.95" customHeight="1">
      <c r="A490" s="119">
        <v>488</v>
      </c>
      <c r="B490" s="109" t="s">
        <v>289</v>
      </c>
      <c r="C490" s="109" t="s">
        <v>93</v>
      </c>
      <c r="D490" s="61" t="s">
        <v>441</v>
      </c>
      <c r="E490" s="42" t="s">
        <v>577</v>
      </c>
      <c r="F490" s="38" t="s">
        <v>71</v>
      </c>
      <c r="G490" s="112">
        <v>1</v>
      </c>
      <c r="H490" s="38" t="s">
        <v>409</v>
      </c>
      <c r="I490" s="115">
        <v>16500</v>
      </c>
      <c r="J490" s="65"/>
    </row>
    <row r="491" spans="1:10" ht="24.95" customHeight="1">
      <c r="A491" s="119">
        <v>489</v>
      </c>
      <c r="B491" s="109" t="s">
        <v>289</v>
      </c>
      <c r="C491" s="109" t="s">
        <v>93</v>
      </c>
      <c r="D491" s="61" t="s">
        <v>441</v>
      </c>
      <c r="E491" s="42" t="s">
        <v>577</v>
      </c>
      <c r="F491" s="38" t="s">
        <v>71</v>
      </c>
      <c r="G491" s="112">
        <v>1</v>
      </c>
      <c r="H491" s="38" t="s">
        <v>409</v>
      </c>
      <c r="I491" s="115">
        <v>16500</v>
      </c>
      <c r="J491" s="65"/>
    </row>
    <row r="492" spans="1:10" ht="24.95" customHeight="1">
      <c r="A492" s="119">
        <v>490</v>
      </c>
      <c r="B492" s="109" t="s">
        <v>289</v>
      </c>
      <c r="C492" s="109" t="s">
        <v>93</v>
      </c>
      <c r="D492" s="61" t="s">
        <v>441</v>
      </c>
      <c r="E492" s="42" t="s">
        <v>577</v>
      </c>
      <c r="F492" s="38" t="s">
        <v>71</v>
      </c>
      <c r="G492" s="112">
        <v>1</v>
      </c>
      <c r="H492" s="38" t="s">
        <v>409</v>
      </c>
      <c r="I492" s="115">
        <v>16500</v>
      </c>
      <c r="J492" s="65"/>
    </row>
    <row r="493" spans="1:10" ht="24.95" customHeight="1">
      <c r="A493" s="119">
        <v>491</v>
      </c>
      <c r="B493" s="109" t="s">
        <v>289</v>
      </c>
      <c r="C493" s="109" t="s">
        <v>93</v>
      </c>
      <c r="D493" s="61" t="s">
        <v>441</v>
      </c>
      <c r="E493" s="42" t="s">
        <v>577</v>
      </c>
      <c r="F493" s="38" t="s">
        <v>71</v>
      </c>
      <c r="G493" s="112">
        <v>1</v>
      </c>
      <c r="H493" s="38" t="s">
        <v>409</v>
      </c>
      <c r="I493" s="115">
        <v>16500</v>
      </c>
      <c r="J493" s="65"/>
    </row>
    <row r="494" spans="1:10" ht="24.95" customHeight="1">
      <c r="A494" s="119">
        <v>492</v>
      </c>
      <c r="B494" s="109" t="s">
        <v>289</v>
      </c>
      <c r="C494" s="109" t="s">
        <v>93</v>
      </c>
      <c r="D494" s="61" t="s">
        <v>441</v>
      </c>
      <c r="E494" s="42" t="s">
        <v>577</v>
      </c>
      <c r="F494" s="38" t="s">
        <v>71</v>
      </c>
      <c r="G494" s="112">
        <v>1</v>
      </c>
      <c r="H494" s="38" t="s">
        <v>409</v>
      </c>
      <c r="I494" s="115">
        <v>16500</v>
      </c>
      <c r="J494" s="65"/>
    </row>
    <row r="495" spans="1:10" ht="24.95" customHeight="1">
      <c r="A495" s="119">
        <v>493</v>
      </c>
      <c r="B495" s="109" t="s">
        <v>289</v>
      </c>
      <c r="C495" s="109" t="s">
        <v>93</v>
      </c>
      <c r="D495" s="61" t="s">
        <v>441</v>
      </c>
      <c r="E495" s="42" t="s">
        <v>577</v>
      </c>
      <c r="F495" s="38" t="s">
        <v>71</v>
      </c>
      <c r="G495" s="112">
        <v>1</v>
      </c>
      <c r="H495" s="38" t="s">
        <v>409</v>
      </c>
      <c r="I495" s="115">
        <v>16500</v>
      </c>
      <c r="J495" s="65"/>
    </row>
    <row r="496" spans="1:10" ht="24.95" customHeight="1">
      <c r="A496" s="119">
        <v>494</v>
      </c>
      <c r="B496" s="109" t="s">
        <v>289</v>
      </c>
      <c r="C496" s="109" t="s">
        <v>93</v>
      </c>
      <c r="D496" s="61" t="s">
        <v>441</v>
      </c>
      <c r="E496" s="42" t="s">
        <v>577</v>
      </c>
      <c r="F496" s="38" t="s">
        <v>71</v>
      </c>
      <c r="G496" s="112">
        <v>1</v>
      </c>
      <c r="H496" s="38" t="s">
        <v>409</v>
      </c>
      <c r="I496" s="115">
        <v>16500</v>
      </c>
      <c r="J496" s="65"/>
    </row>
    <row r="497" spans="1:10" ht="24.95" customHeight="1">
      <c r="A497" s="119">
        <v>495</v>
      </c>
      <c r="B497" s="109" t="s">
        <v>289</v>
      </c>
      <c r="C497" s="109" t="s">
        <v>93</v>
      </c>
      <c r="D497" s="61" t="s">
        <v>441</v>
      </c>
      <c r="E497" s="42" t="s">
        <v>577</v>
      </c>
      <c r="F497" s="38" t="s">
        <v>71</v>
      </c>
      <c r="G497" s="112">
        <v>1</v>
      </c>
      <c r="H497" s="38" t="s">
        <v>409</v>
      </c>
      <c r="I497" s="115">
        <v>16500</v>
      </c>
      <c r="J497" s="65"/>
    </row>
    <row r="498" spans="1:10" ht="24.95" customHeight="1">
      <c r="A498" s="119">
        <v>496</v>
      </c>
      <c r="B498" s="109" t="s">
        <v>289</v>
      </c>
      <c r="C498" s="109" t="s">
        <v>93</v>
      </c>
      <c r="D498" s="61" t="s">
        <v>441</v>
      </c>
      <c r="E498" s="42" t="s">
        <v>577</v>
      </c>
      <c r="F498" s="38" t="s">
        <v>71</v>
      </c>
      <c r="G498" s="112">
        <v>1</v>
      </c>
      <c r="H498" s="38" t="s">
        <v>409</v>
      </c>
      <c r="I498" s="115">
        <v>16500</v>
      </c>
      <c r="J498" s="65"/>
    </row>
    <row r="499" spans="1:10" ht="24.95" customHeight="1">
      <c r="A499" s="119">
        <v>497</v>
      </c>
      <c r="B499" s="109" t="s">
        <v>289</v>
      </c>
      <c r="C499" s="109" t="s">
        <v>93</v>
      </c>
      <c r="D499" s="61" t="s">
        <v>441</v>
      </c>
      <c r="E499" s="42" t="s">
        <v>577</v>
      </c>
      <c r="F499" s="38" t="s">
        <v>71</v>
      </c>
      <c r="G499" s="112">
        <v>1</v>
      </c>
      <c r="H499" s="38" t="s">
        <v>409</v>
      </c>
      <c r="I499" s="115">
        <v>16500</v>
      </c>
      <c r="J499" s="65"/>
    </row>
    <row r="500" spans="1:10" ht="24.95" customHeight="1">
      <c r="A500" s="119">
        <v>498</v>
      </c>
      <c r="B500" s="109" t="s">
        <v>289</v>
      </c>
      <c r="C500" s="109" t="s">
        <v>93</v>
      </c>
      <c r="D500" s="61" t="s">
        <v>441</v>
      </c>
      <c r="E500" s="42" t="s">
        <v>577</v>
      </c>
      <c r="F500" s="38" t="s">
        <v>71</v>
      </c>
      <c r="G500" s="112">
        <v>1</v>
      </c>
      <c r="H500" s="38" t="s">
        <v>409</v>
      </c>
      <c r="I500" s="115">
        <v>16500</v>
      </c>
      <c r="J500" s="65"/>
    </row>
    <row r="501" spans="1:10" ht="24.95" customHeight="1">
      <c r="A501" s="119">
        <v>499</v>
      </c>
      <c r="B501" s="109" t="s">
        <v>289</v>
      </c>
      <c r="C501" s="109" t="s">
        <v>93</v>
      </c>
      <c r="D501" s="61" t="s">
        <v>441</v>
      </c>
      <c r="E501" s="42" t="s">
        <v>577</v>
      </c>
      <c r="F501" s="38" t="s">
        <v>71</v>
      </c>
      <c r="G501" s="112">
        <v>1</v>
      </c>
      <c r="H501" s="38" t="s">
        <v>409</v>
      </c>
      <c r="I501" s="115">
        <v>16500</v>
      </c>
      <c r="J501" s="65"/>
    </row>
    <row r="502" spans="1:10" ht="24.95" customHeight="1">
      <c r="A502" s="119">
        <v>500</v>
      </c>
      <c r="B502" s="109" t="s">
        <v>289</v>
      </c>
      <c r="C502" s="109" t="s">
        <v>93</v>
      </c>
      <c r="D502" s="61" t="s">
        <v>441</v>
      </c>
      <c r="E502" s="42" t="s">
        <v>577</v>
      </c>
      <c r="F502" s="38" t="s">
        <v>71</v>
      </c>
      <c r="G502" s="112">
        <v>1</v>
      </c>
      <c r="H502" s="38" t="s">
        <v>409</v>
      </c>
      <c r="I502" s="115">
        <v>16500</v>
      </c>
      <c r="J502" s="65"/>
    </row>
    <row r="503" spans="1:10" ht="24.95" customHeight="1">
      <c r="A503" s="119">
        <v>501</v>
      </c>
      <c r="B503" s="109" t="s">
        <v>289</v>
      </c>
      <c r="C503" s="109" t="s">
        <v>93</v>
      </c>
      <c r="D503" s="61" t="s">
        <v>441</v>
      </c>
      <c r="E503" s="42" t="s">
        <v>577</v>
      </c>
      <c r="F503" s="38" t="s">
        <v>71</v>
      </c>
      <c r="G503" s="112">
        <v>1</v>
      </c>
      <c r="H503" s="38" t="s">
        <v>409</v>
      </c>
      <c r="I503" s="115">
        <v>16500</v>
      </c>
      <c r="J503" s="65"/>
    </row>
    <row r="504" spans="1:10" ht="24.95" customHeight="1">
      <c r="A504" s="119">
        <v>502</v>
      </c>
      <c r="B504" s="109" t="s">
        <v>289</v>
      </c>
      <c r="C504" s="109" t="s">
        <v>93</v>
      </c>
      <c r="D504" s="61" t="s">
        <v>441</v>
      </c>
      <c r="E504" s="42" t="s">
        <v>577</v>
      </c>
      <c r="F504" s="38" t="s">
        <v>71</v>
      </c>
      <c r="G504" s="112">
        <v>1</v>
      </c>
      <c r="H504" s="38" t="s">
        <v>409</v>
      </c>
      <c r="I504" s="115">
        <v>16500</v>
      </c>
      <c r="J504" s="65"/>
    </row>
    <row r="505" spans="1:10" ht="24.95" customHeight="1">
      <c r="A505" s="119">
        <v>503</v>
      </c>
      <c r="B505" s="109" t="s">
        <v>289</v>
      </c>
      <c r="C505" s="109" t="s">
        <v>93</v>
      </c>
      <c r="D505" s="61" t="s">
        <v>441</v>
      </c>
      <c r="E505" s="42" t="s">
        <v>577</v>
      </c>
      <c r="F505" s="38" t="s">
        <v>71</v>
      </c>
      <c r="G505" s="112">
        <v>1</v>
      </c>
      <c r="H505" s="38" t="s">
        <v>409</v>
      </c>
      <c r="I505" s="115">
        <v>16500</v>
      </c>
      <c r="J505" s="65"/>
    </row>
    <row r="506" spans="1:10" ht="24.95" customHeight="1">
      <c r="A506" s="119">
        <v>504</v>
      </c>
      <c r="B506" s="109" t="s">
        <v>289</v>
      </c>
      <c r="C506" s="109" t="s">
        <v>93</v>
      </c>
      <c r="D506" s="61" t="s">
        <v>441</v>
      </c>
      <c r="E506" s="42" t="s">
        <v>577</v>
      </c>
      <c r="F506" s="38" t="s">
        <v>71</v>
      </c>
      <c r="G506" s="112">
        <v>1</v>
      </c>
      <c r="H506" s="38" t="s">
        <v>409</v>
      </c>
      <c r="I506" s="115">
        <v>16500</v>
      </c>
      <c r="J506" s="65"/>
    </row>
    <row r="507" spans="1:10" ht="24.95" customHeight="1">
      <c r="A507" s="119">
        <v>505</v>
      </c>
      <c r="B507" s="109" t="s">
        <v>289</v>
      </c>
      <c r="C507" s="109" t="s">
        <v>93</v>
      </c>
      <c r="D507" s="61" t="s">
        <v>441</v>
      </c>
      <c r="E507" s="105" t="s">
        <v>584</v>
      </c>
      <c r="F507" s="38" t="s">
        <v>71</v>
      </c>
      <c r="G507" s="112">
        <v>1</v>
      </c>
      <c r="H507" s="38" t="s">
        <v>409</v>
      </c>
      <c r="I507" s="115">
        <v>16500</v>
      </c>
      <c r="J507" s="65"/>
    </row>
    <row r="508" spans="1:10" ht="24.95" customHeight="1">
      <c r="A508" s="119">
        <v>506</v>
      </c>
      <c r="B508" s="109" t="s">
        <v>289</v>
      </c>
      <c r="C508" s="109" t="s">
        <v>93</v>
      </c>
      <c r="D508" s="61" t="s">
        <v>441</v>
      </c>
      <c r="E508" s="74" t="s">
        <v>579</v>
      </c>
      <c r="F508" s="38" t="s">
        <v>71</v>
      </c>
      <c r="G508" s="112">
        <v>1</v>
      </c>
      <c r="H508" s="38" t="s">
        <v>409</v>
      </c>
      <c r="I508" s="115">
        <v>16500</v>
      </c>
      <c r="J508" s="65"/>
    </row>
    <row r="509" spans="1:10" ht="24.95" customHeight="1">
      <c r="A509" s="119">
        <v>507</v>
      </c>
      <c r="B509" s="109" t="s">
        <v>289</v>
      </c>
      <c r="C509" s="109" t="s">
        <v>93</v>
      </c>
      <c r="D509" s="61" t="s">
        <v>441</v>
      </c>
      <c r="E509" s="74" t="s">
        <v>579</v>
      </c>
      <c r="F509" s="38" t="s">
        <v>71</v>
      </c>
      <c r="G509" s="112">
        <v>1</v>
      </c>
      <c r="H509" s="38" t="s">
        <v>409</v>
      </c>
      <c r="I509" s="115">
        <v>16500</v>
      </c>
      <c r="J509" s="65"/>
    </row>
    <row r="510" spans="1:10" ht="24.95" customHeight="1">
      <c r="A510" s="119">
        <v>508</v>
      </c>
      <c r="B510" s="109" t="s">
        <v>289</v>
      </c>
      <c r="C510" s="109" t="s">
        <v>93</v>
      </c>
      <c r="D510" s="61" t="s">
        <v>441</v>
      </c>
      <c r="E510" s="74" t="s">
        <v>579</v>
      </c>
      <c r="F510" s="38" t="s">
        <v>71</v>
      </c>
      <c r="G510" s="112">
        <v>1</v>
      </c>
      <c r="H510" s="38" t="s">
        <v>409</v>
      </c>
      <c r="I510" s="115">
        <v>16500</v>
      </c>
      <c r="J510" s="65"/>
    </row>
    <row r="511" spans="1:10" ht="24.95" customHeight="1">
      <c r="A511" s="119">
        <v>509</v>
      </c>
      <c r="B511" s="109" t="s">
        <v>289</v>
      </c>
      <c r="C511" s="109" t="s">
        <v>93</v>
      </c>
      <c r="D511" s="61" t="s">
        <v>441</v>
      </c>
      <c r="E511" s="74" t="s">
        <v>579</v>
      </c>
      <c r="F511" s="38" t="s">
        <v>71</v>
      </c>
      <c r="G511" s="112">
        <v>1</v>
      </c>
      <c r="H511" s="38" t="s">
        <v>409</v>
      </c>
      <c r="I511" s="115">
        <v>16500</v>
      </c>
      <c r="J511" s="65"/>
    </row>
    <row r="512" spans="1:10" ht="24.95" customHeight="1">
      <c r="A512" s="119">
        <v>510</v>
      </c>
      <c r="B512" s="109" t="s">
        <v>289</v>
      </c>
      <c r="C512" s="109" t="s">
        <v>93</v>
      </c>
      <c r="D512" s="61" t="s">
        <v>441</v>
      </c>
      <c r="E512" s="74" t="s">
        <v>579</v>
      </c>
      <c r="F512" s="38" t="s">
        <v>71</v>
      </c>
      <c r="G512" s="112">
        <v>1</v>
      </c>
      <c r="H512" s="38" t="s">
        <v>409</v>
      </c>
      <c r="I512" s="115">
        <v>16500</v>
      </c>
      <c r="J512" s="65"/>
    </row>
    <row r="513" spans="1:10" ht="24.95" customHeight="1">
      <c r="A513" s="119">
        <v>511</v>
      </c>
      <c r="B513" s="109" t="s">
        <v>289</v>
      </c>
      <c r="C513" s="109" t="s">
        <v>93</v>
      </c>
      <c r="D513" s="61" t="s">
        <v>441</v>
      </c>
      <c r="E513" s="74" t="s">
        <v>579</v>
      </c>
      <c r="F513" s="38" t="s">
        <v>71</v>
      </c>
      <c r="G513" s="112">
        <v>1</v>
      </c>
      <c r="H513" s="38" t="s">
        <v>409</v>
      </c>
      <c r="I513" s="115">
        <v>16500</v>
      </c>
      <c r="J513" s="65"/>
    </row>
    <row r="514" spans="1:10" ht="24.95" customHeight="1">
      <c r="A514" s="119">
        <v>512</v>
      </c>
      <c r="B514" s="109" t="s">
        <v>289</v>
      </c>
      <c r="C514" s="109" t="s">
        <v>93</v>
      </c>
      <c r="D514" s="61" t="s">
        <v>441</v>
      </c>
      <c r="E514" s="74" t="s">
        <v>586</v>
      </c>
      <c r="F514" s="38" t="s">
        <v>71</v>
      </c>
      <c r="G514" s="112">
        <v>1</v>
      </c>
      <c r="H514" s="38" t="s">
        <v>409</v>
      </c>
      <c r="I514" s="115">
        <v>16500</v>
      </c>
      <c r="J514" s="65"/>
    </row>
    <row r="515" spans="1:10" ht="24.95" customHeight="1">
      <c r="A515" s="119">
        <v>513</v>
      </c>
      <c r="B515" s="109" t="s">
        <v>289</v>
      </c>
      <c r="C515" s="109" t="s">
        <v>93</v>
      </c>
      <c r="D515" s="61" t="s">
        <v>441</v>
      </c>
      <c r="E515" s="74" t="s">
        <v>587</v>
      </c>
      <c r="F515" s="38" t="s">
        <v>71</v>
      </c>
      <c r="G515" s="112">
        <v>1</v>
      </c>
      <c r="H515" s="38" t="s">
        <v>409</v>
      </c>
      <c r="I515" s="115">
        <v>16500</v>
      </c>
      <c r="J515" s="65"/>
    </row>
    <row r="516" spans="1:10" ht="24.95" customHeight="1">
      <c r="A516" s="119">
        <v>514</v>
      </c>
      <c r="B516" s="109" t="s">
        <v>289</v>
      </c>
      <c r="C516" s="109" t="s">
        <v>93</v>
      </c>
      <c r="D516" s="61" t="s">
        <v>441</v>
      </c>
      <c r="E516" s="74" t="s">
        <v>560</v>
      </c>
      <c r="F516" s="38" t="s">
        <v>71</v>
      </c>
      <c r="G516" s="112">
        <v>1</v>
      </c>
      <c r="H516" s="38" t="s">
        <v>409</v>
      </c>
      <c r="I516" s="115">
        <v>16500</v>
      </c>
      <c r="J516" s="65"/>
    </row>
    <row r="517" spans="1:10" ht="24.95" customHeight="1">
      <c r="A517" s="119">
        <v>515</v>
      </c>
      <c r="B517" s="109" t="s">
        <v>289</v>
      </c>
      <c r="C517" s="109" t="s">
        <v>93</v>
      </c>
      <c r="D517" s="61" t="s">
        <v>441</v>
      </c>
      <c r="E517" s="74" t="s">
        <v>560</v>
      </c>
      <c r="F517" s="38" t="s">
        <v>71</v>
      </c>
      <c r="G517" s="112">
        <v>1</v>
      </c>
      <c r="H517" s="38" t="s">
        <v>409</v>
      </c>
      <c r="I517" s="115">
        <v>16500</v>
      </c>
      <c r="J517" s="65"/>
    </row>
    <row r="518" spans="1:10" ht="24.95" customHeight="1">
      <c r="A518" s="119">
        <v>516</v>
      </c>
      <c r="B518" s="109" t="s">
        <v>289</v>
      </c>
      <c r="C518" s="109" t="s">
        <v>93</v>
      </c>
      <c r="D518" s="61" t="s">
        <v>441</v>
      </c>
      <c r="E518" s="74" t="s">
        <v>560</v>
      </c>
      <c r="F518" s="38" t="s">
        <v>71</v>
      </c>
      <c r="G518" s="112">
        <v>1</v>
      </c>
      <c r="H518" s="38" t="s">
        <v>409</v>
      </c>
      <c r="I518" s="115">
        <v>16500</v>
      </c>
      <c r="J518" s="65"/>
    </row>
    <row r="519" spans="1:10" ht="24.95" customHeight="1">
      <c r="A519" s="119">
        <v>517</v>
      </c>
      <c r="B519" s="109" t="s">
        <v>289</v>
      </c>
      <c r="C519" s="109" t="s">
        <v>93</v>
      </c>
      <c r="D519" s="61" t="s">
        <v>441</v>
      </c>
      <c r="E519" s="74" t="s">
        <v>560</v>
      </c>
      <c r="F519" s="38" t="s">
        <v>71</v>
      </c>
      <c r="G519" s="112">
        <v>1</v>
      </c>
      <c r="H519" s="38" t="s">
        <v>409</v>
      </c>
      <c r="I519" s="115">
        <v>16500</v>
      </c>
      <c r="J519" s="65"/>
    </row>
    <row r="520" spans="1:10" ht="24.95" customHeight="1">
      <c r="A520" s="119">
        <v>518</v>
      </c>
      <c r="B520" s="109" t="s">
        <v>289</v>
      </c>
      <c r="C520" s="109" t="s">
        <v>93</v>
      </c>
      <c r="D520" s="61" t="s">
        <v>441</v>
      </c>
      <c r="E520" s="105" t="s">
        <v>570</v>
      </c>
      <c r="F520" s="38" t="s">
        <v>71</v>
      </c>
      <c r="G520" s="112">
        <v>1</v>
      </c>
      <c r="H520" s="38" t="s">
        <v>409</v>
      </c>
      <c r="I520" s="115">
        <v>16500</v>
      </c>
      <c r="J520" s="65"/>
    </row>
    <row r="521" spans="1:10" ht="24.95" customHeight="1">
      <c r="A521" s="119">
        <v>519</v>
      </c>
      <c r="B521" s="109" t="s">
        <v>289</v>
      </c>
      <c r="C521" s="109" t="s">
        <v>93</v>
      </c>
      <c r="D521" s="61" t="s">
        <v>441</v>
      </c>
      <c r="E521" s="74" t="s">
        <v>560</v>
      </c>
      <c r="F521" s="38" t="s">
        <v>71</v>
      </c>
      <c r="G521" s="112">
        <v>1</v>
      </c>
      <c r="H521" s="38" t="s">
        <v>409</v>
      </c>
      <c r="I521" s="115">
        <v>16500</v>
      </c>
      <c r="J521" s="65"/>
    </row>
    <row r="522" spans="1:10" ht="24.95" customHeight="1">
      <c r="A522" s="119">
        <v>520</v>
      </c>
      <c r="B522" s="109" t="s">
        <v>289</v>
      </c>
      <c r="C522" s="109" t="s">
        <v>93</v>
      </c>
      <c r="D522" s="61" t="s">
        <v>441</v>
      </c>
      <c r="E522" s="74" t="s">
        <v>560</v>
      </c>
      <c r="F522" s="38" t="s">
        <v>71</v>
      </c>
      <c r="G522" s="112">
        <v>1</v>
      </c>
      <c r="H522" s="38" t="s">
        <v>409</v>
      </c>
      <c r="I522" s="115">
        <v>16500</v>
      </c>
      <c r="J522" s="65"/>
    </row>
    <row r="523" spans="1:10" ht="24.95" customHeight="1">
      <c r="A523" s="119">
        <v>521</v>
      </c>
      <c r="B523" s="109" t="s">
        <v>289</v>
      </c>
      <c r="C523" s="109" t="s">
        <v>93</v>
      </c>
      <c r="D523" s="61" t="s">
        <v>441</v>
      </c>
      <c r="E523" s="74" t="s">
        <v>560</v>
      </c>
      <c r="F523" s="38" t="s">
        <v>71</v>
      </c>
      <c r="G523" s="112">
        <v>1</v>
      </c>
      <c r="H523" s="38" t="s">
        <v>409</v>
      </c>
      <c r="I523" s="115">
        <v>16500</v>
      </c>
      <c r="J523" s="65"/>
    </row>
    <row r="524" spans="1:10" ht="24.95" customHeight="1">
      <c r="A524" s="119">
        <v>522</v>
      </c>
      <c r="B524" s="109" t="s">
        <v>289</v>
      </c>
      <c r="C524" s="109" t="s">
        <v>93</v>
      </c>
      <c r="D524" s="61" t="s">
        <v>441</v>
      </c>
      <c r="E524" s="74" t="s">
        <v>560</v>
      </c>
      <c r="F524" s="38" t="s">
        <v>71</v>
      </c>
      <c r="G524" s="112">
        <v>1</v>
      </c>
      <c r="H524" s="38" t="s">
        <v>409</v>
      </c>
      <c r="I524" s="115">
        <v>16500</v>
      </c>
      <c r="J524" s="65"/>
    </row>
    <row r="525" spans="1:10" ht="24.95" customHeight="1">
      <c r="A525" s="119">
        <v>523</v>
      </c>
      <c r="B525" s="109" t="s">
        <v>289</v>
      </c>
      <c r="C525" s="109" t="s">
        <v>93</v>
      </c>
      <c r="D525" s="61" t="s">
        <v>441</v>
      </c>
      <c r="E525" s="74" t="s">
        <v>591</v>
      </c>
      <c r="F525" s="38" t="s">
        <v>71</v>
      </c>
      <c r="G525" s="112">
        <v>1</v>
      </c>
      <c r="H525" s="38" t="s">
        <v>409</v>
      </c>
      <c r="I525" s="115">
        <v>16500</v>
      </c>
      <c r="J525" s="65"/>
    </row>
    <row r="526" spans="1:10" ht="24.95" customHeight="1">
      <c r="A526" s="119">
        <v>524</v>
      </c>
      <c r="B526" s="109" t="s">
        <v>289</v>
      </c>
      <c r="C526" s="109" t="s">
        <v>93</v>
      </c>
      <c r="D526" s="61" t="s">
        <v>441</v>
      </c>
      <c r="E526" s="74" t="s">
        <v>591</v>
      </c>
      <c r="F526" s="38" t="s">
        <v>71</v>
      </c>
      <c r="G526" s="112">
        <v>1</v>
      </c>
      <c r="H526" s="38" t="s">
        <v>409</v>
      </c>
      <c r="I526" s="115">
        <v>16500</v>
      </c>
      <c r="J526" s="65"/>
    </row>
    <row r="527" spans="1:10" ht="24.95" customHeight="1">
      <c r="A527" s="119">
        <v>525</v>
      </c>
      <c r="B527" s="109" t="s">
        <v>289</v>
      </c>
      <c r="C527" s="109" t="s">
        <v>93</v>
      </c>
      <c r="D527" s="61" t="s">
        <v>441</v>
      </c>
      <c r="E527" s="74" t="s">
        <v>591</v>
      </c>
      <c r="F527" s="38" t="s">
        <v>71</v>
      </c>
      <c r="G527" s="112">
        <v>1</v>
      </c>
      <c r="H527" s="38" t="s">
        <v>409</v>
      </c>
      <c r="I527" s="115">
        <v>16500</v>
      </c>
      <c r="J527" s="65"/>
    </row>
    <row r="528" spans="1:10" ht="24.95" customHeight="1">
      <c r="A528" s="119">
        <v>526</v>
      </c>
      <c r="B528" s="109" t="s">
        <v>289</v>
      </c>
      <c r="C528" s="109" t="s">
        <v>93</v>
      </c>
      <c r="D528" s="61" t="s">
        <v>441</v>
      </c>
      <c r="E528" s="38" t="s">
        <v>592</v>
      </c>
      <c r="F528" s="38" t="s">
        <v>71</v>
      </c>
      <c r="G528" s="112">
        <v>1</v>
      </c>
      <c r="H528" s="38" t="s">
        <v>409</v>
      </c>
      <c r="I528" s="115">
        <v>16500</v>
      </c>
      <c r="J528" s="65"/>
    </row>
    <row r="529" spans="1:10" ht="24.95" customHeight="1">
      <c r="A529" s="119">
        <v>527</v>
      </c>
      <c r="B529" s="109" t="s">
        <v>289</v>
      </c>
      <c r="C529" s="109" t="s">
        <v>93</v>
      </c>
      <c r="D529" s="61" t="s">
        <v>441</v>
      </c>
      <c r="E529" s="105" t="s">
        <v>593</v>
      </c>
      <c r="F529" s="38" t="s">
        <v>71</v>
      </c>
      <c r="G529" s="112">
        <v>1</v>
      </c>
      <c r="H529" s="38" t="s">
        <v>409</v>
      </c>
      <c r="I529" s="115">
        <v>16500</v>
      </c>
      <c r="J529" s="65"/>
    </row>
    <row r="530" spans="1:10" ht="24.95" customHeight="1">
      <c r="A530" s="119">
        <v>528</v>
      </c>
      <c r="B530" s="109" t="s">
        <v>289</v>
      </c>
      <c r="C530" s="109" t="s">
        <v>93</v>
      </c>
      <c r="D530" s="61" t="s">
        <v>441</v>
      </c>
      <c r="E530" s="100" t="s">
        <v>594</v>
      </c>
      <c r="F530" s="38" t="s">
        <v>71</v>
      </c>
      <c r="G530" s="112">
        <v>1</v>
      </c>
      <c r="H530" s="38" t="s">
        <v>409</v>
      </c>
      <c r="I530" s="115">
        <v>16500</v>
      </c>
      <c r="J530" s="65"/>
    </row>
    <row r="531" spans="1:10" ht="24.95" customHeight="1">
      <c r="A531" s="119">
        <v>529</v>
      </c>
      <c r="B531" s="109" t="s">
        <v>289</v>
      </c>
      <c r="C531" s="109" t="s">
        <v>93</v>
      </c>
      <c r="D531" s="61" t="s">
        <v>441</v>
      </c>
      <c r="E531" s="100" t="s">
        <v>594</v>
      </c>
      <c r="F531" s="38" t="s">
        <v>71</v>
      </c>
      <c r="G531" s="112">
        <v>1</v>
      </c>
      <c r="H531" s="38" t="s">
        <v>409</v>
      </c>
      <c r="I531" s="115">
        <v>16500</v>
      </c>
      <c r="J531" s="65"/>
    </row>
    <row r="532" spans="1:10" ht="24.95" customHeight="1">
      <c r="A532" s="119">
        <v>530</v>
      </c>
      <c r="B532" s="109" t="s">
        <v>289</v>
      </c>
      <c r="C532" s="109" t="s">
        <v>93</v>
      </c>
      <c r="D532" s="61" t="s">
        <v>441</v>
      </c>
      <c r="E532" s="100" t="s">
        <v>594</v>
      </c>
      <c r="F532" s="38" t="s">
        <v>71</v>
      </c>
      <c r="G532" s="112">
        <v>1</v>
      </c>
      <c r="H532" s="38" t="s">
        <v>409</v>
      </c>
      <c r="I532" s="115">
        <v>16500</v>
      </c>
      <c r="J532" s="65"/>
    </row>
    <row r="533" spans="1:10" ht="24.95" customHeight="1">
      <c r="A533" s="119">
        <v>531</v>
      </c>
      <c r="B533" s="109" t="s">
        <v>289</v>
      </c>
      <c r="C533" s="109" t="s">
        <v>93</v>
      </c>
      <c r="D533" s="61" t="s">
        <v>441</v>
      </c>
      <c r="E533" s="105" t="s">
        <v>596</v>
      </c>
      <c r="F533" s="38" t="s">
        <v>71</v>
      </c>
      <c r="G533" s="112">
        <v>1</v>
      </c>
      <c r="H533" s="38" t="s">
        <v>409</v>
      </c>
      <c r="I533" s="115">
        <v>16500</v>
      </c>
      <c r="J533" s="65"/>
    </row>
    <row r="534" spans="1:10" ht="24.95" customHeight="1">
      <c r="A534" s="119">
        <v>532</v>
      </c>
      <c r="B534" s="109" t="s">
        <v>289</v>
      </c>
      <c r="C534" s="109" t="s">
        <v>93</v>
      </c>
      <c r="D534" s="61" t="s">
        <v>441</v>
      </c>
      <c r="E534" s="105" t="s">
        <v>597</v>
      </c>
      <c r="F534" s="38" t="s">
        <v>71</v>
      </c>
      <c r="G534" s="112">
        <v>1</v>
      </c>
      <c r="H534" s="38" t="s">
        <v>409</v>
      </c>
      <c r="I534" s="115">
        <v>16500</v>
      </c>
      <c r="J534" s="65"/>
    </row>
    <row r="535" spans="1:10" ht="24.95" customHeight="1">
      <c r="A535" s="119">
        <v>533</v>
      </c>
      <c r="B535" s="109" t="s">
        <v>289</v>
      </c>
      <c r="C535" s="109" t="s">
        <v>93</v>
      </c>
      <c r="D535" s="61" t="s">
        <v>441</v>
      </c>
      <c r="E535" s="42" t="s">
        <v>88</v>
      </c>
      <c r="F535" s="38" t="s">
        <v>71</v>
      </c>
      <c r="G535" s="112">
        <v>1</v>
      </c>
      <c r="H535" s="38" t="s">
        <v>409</v>
      </c>
      <c r="I535" s="115">
        <v>16500</v>
      </c>
      <c r="J535" s="65"/>
    </row>
    <row r="536" spans="1:10" ht="24.95" customHeight="1">
      <c r="A536" s="119">
        <v>534</v>
      </c>
      <c r="B536" s="109" t="s">
        <v>289</v>
      </c>
      <c r="C536" s="109" t="s">
        <v>93</v>
      </c>
      <c r="D536" s="61" t="s">
        <v>441</v>
      </c>
      <c r="E536" s="42" t="s">
        <v>88</v>
      </c>
      <c r="F536" s="38" t="s">
        <v>71</v>
      </c>
      <c r="G536" s="112">
        <v>1</v>
      </c>
      <c r="H536" s="38" t="s">
        <v>409</v>
      </c>
      <c r="I536" s="115">
        <v>16500</v>
      </c>
      <c r="J536" s="65"/>
    </row>
    <row r="537" spans="1:10" ht="24.95" customHeight="1">
      <c r="A537" s="119">
        <v>535</v>
      </c>
      <c r="B537" s="109" t="s">
        <v>289</v>
      </c>
      <c r="C537" s="109" t="s">
        <v>93</v>
      </c>
      <c r="D537" s="61" t="s">
        <v>441</v>
      </c>
      <c r="E537" s="42" t="s">
        <v>88</v>
      </c>
      <c r="F537" s="38" t="s">
        <v>71</v>
      </c>
      <c r="G537" s="112">
        <v>1</v>
      </c>
      <c r="H537" s="38" t="s">
        <v>409</v>
      </c>
      <c r="I537" s="115">
        <v>16500</v>
      </c>
      <c r="J537" s="65"/>
    </row>
    <row r="538" spans="1:10" ht="24.95" customHeight="1">
      <c r="A538" s="119">
        <v>536</v>
      </c>
      <c r="B538" s="109" t="s">
        <v>289</v>
      </c>
      <c r="C538" s="109" t="s">
        <v>93</v>
      </c>
      <c r="D538" s="61" t="s">
        <v>441</v>
      </c>
      <c r="E538" s="42" t="s">
        <v>88</v>
      </c>
      <c r="F538" s="38" t="s">
        <v>71</v>
      </c>
      <c r="G538" s="112">
        <v>1</v>
      </c>
      <c r="H538" s="38" t="s">
        <v>409</v>
      </c>
      <c r="I538" s="115">
        <v>16500</v>
      </c>
      <c r="J538" s="65"/>
    </row>
    <row r="539" spans="1:10" ht="24.95" customHeight="1">
      <c r="A539" s="119">
        <v>537</v>
      </c>
      <c r="B539" s="109" t="s">
        <v>289</v>
      </c>
      <c r="C539" s="109" t="s">
        <v>93</v>
      </c>
      <c r="D539" s="61" t="s">
        <v>441</v>
      </c>
      <c r="E539" s="42" t="s">
        <v>88</v>
      </c>
      <c r="F539" s="38" t="s">
        <v>71</v>
      </c>
      <c r="G539" s="112">
        <v>1</v>
      </c>
      <c r="H539" s="38" t="s">
        <v>409</v>
      </c>
      <c r="I539" s="115">
        <v>16500</v>
      </c>
      <c r="J539" s="65"/>
    </row>
    <row r="540" spans="1:10" ht="24.95" customHeight="1">
      <c r="A540" s="119">
        <v>538</v>
      </c>
      <c r="B540" s="109" t="s">
        <v>289</v>
      </c>
      <c r="C540" s="109" t="s">
        <v>93</v>
      </c>
      <c r="D540" s="61" t="s">
        <v>441</v>
      </c>
      <c r="E540" s="42" t="s">
        <v>88</v>
      </c>
      <c r="F540" s="38" t="s">
        <v>71</v>
      </c>
      <c r="G540" s="112">
        <v>1</v>
      </c>
      <c r="H540" s="38" t="s">
        <v>409</v>
      </c>
      <c r="I540" s="115">
        <v>16500</v>
      </c>
      <c r="J540" s="65"/>
    </row>
    <row r="541" spans="1:10" ht="24.95" customHeight="1">
      <c r="A541" s="119">
        <v>539</v>
      </c>
      <c r="B541" s="109" t="s">
        <v>289</v>
      </c>
      <c r="C541" s="109" t="s">
        <v>93</v>
      </c>
      <c r="D541" s="61" t="s">
        <v>441</v>
      </c>
      <c r="E541" s="42" t="s">
        <v>88</v>
      </c>
      <c r="F541" s="38" t="s">
        <v>71</v>
      </c>
      <c r="G541" s="112">
        <v>1</v>
      </c>
      <c r="H541" s="38" t="s">
        <v>409</v>
      </c>
      <c r="I541" s="115">
        <v>16500</v>
      </c>
      <c r="J541" s="65"/>
    </row>
    <row r="542" spans="1:10" ht="24.95" customHeight="1">
      <c r="A542" s="119">
        <v>540</v>
      </c>
      <c r="B542" s="109" t="s">
        <v>289</v>
      </c>
      <c r="C542" s="109" t="s">
        <v>93</v>
      </c>
      <c r="D542" s="61" t="s">
        <v>441</v>
      </c>
      <c r="E542" s="42" t="s">
        <v>88</v>
      </c>
      <c r="F542" s="38" t="s">
        <v>71</v>
      </c>
      <c r="G542" s="112">
        <v>1</v>
      </c>
      <c r="H542" s="38" t="s">
        <v>409</v>
      </c>
      <c r="I542" s="115">
        <v>16500</v>
      </c>
      <c r="J542" s="65"/>
    </row>
    <row r="543" spans="1:10" ht="24.95" customHeight="1">
      <c r="A543" s="119">
        <v>541</v>
      </c>
      <c r="B543" s="109" t="s">
        <v>289</v>
      </c>
      <c r="C543" s="109" t="s">
        <v>93</v>
      </c>
      <c r="D543" s="61" t="s">
        <v>441</v>
      </c>
      <c r="E543" s="42" t="s">
        <v>88</v>
      </c>
      <c r="F543" s="38" t="s">
        <v>71</v>
      </c>
      <c r="G543" s="112">
        <v>1</v>
      </c>
      <c r="H543" s="38" t="s">
        <v>409</v>
      </c>
      <c r="I543" s="115">
        <v>16500</v>
      </c>
      <c r="J543" s="65"/>
    </row>
    <row r="544" spans="1:10" ht="24.95" customHeight="1">
      <c r="A544" s="119">
        <v>542</v>
      </c>
      <c r="B544" s="109" t="s">
        <v>289</v>
      </c>
      <c r="C544" s="109" t="s">
        <v>93</v>
      </c>
      <c r="D544" s="61" t="s">
        <v>441</v>
      </c>
      <c r="E544" s="42" t="s">
        <v>88</v>
      </c>
      <c r="F544" s="38" t="s">
        <v>71</v>
      </c>
      <c r="G544" s="112">
        <v>1</v>
      </c>
      <c r="H544" s="38" t="s">
        <v>409</v>
      </c>
      <c r="I544" s="115">
        <v>16500</v>
      </c>
      <c r="J544" s="65"/>
    </row>
    <row r="545" spans="1:10" ht="24.95" customHeight="1">
      <c r="A545" s="119">
        <v>543</v>
      </c>
      <c r="B545" s="109" t="s">
        <v>289</v>
      </c>
      <c r="C545" s="109" t="s">
        <v>93</v>
      </c>
      <c r="D545" s="61" t="s">
        <v>441</v>
      </c>
      <c r="E545" s="42" t="s">
        <v>88</v>
      </c>
      <c r="F545" s="38" t="s">
        <v>71</v>
      </c>
      <c r="G545" s="112">
        <v>1</v>
      </c>
      <c r="H545" s="38" t="s">
        <v>409</v>
      </c>
      <c r="I545" s="115">
        <v>16500</v>
      </c>
      <c r="J545" s="65"/>
    </row>
    <row r="546" spans="1:10" ht="24.95" customHeight="1">
      <c r="A546" s="119">
        <v>544</v>
      </c>
      <c r="B546" s="109" t="s">
        <v>289</v>
      </c>
      <c r="C546" s="109" t="s">
        <v>93</v>
      </c>
      <c r="D546" s="61" t="s">
        <v>441</v>
      </c>
      <c r="E546" s="42" t="s">
        <v>88</v>
      </c>
      <c r="F546" s="38" t="s">
        <v>71</v>
      </c>
      <c r="G546" s="112">
        <v>1</v>
      </c>
      <c r="H546" s="38" t="s">
        <v>409</v>
      </c>
      <c r="I546" s="115">
        <v>16500</v>
      </c>
      <c r="J546" s="65"/>
    </row>
    <row r="547" spans="1:10" ht="24.95" customHeight="1">
      <c r="A547" s="119">
        <v>545</v>
      </c>
      <c r="B547" s="109" t="s">
        <v>289</v>
      </c>
      <c r="C547" s="109" t="s">
        <v>93</v>
      </c>
      <c r="D547" s="61" t="s">
        <v>441</v>
      </c>
      <c r="E547" s="42" t="s">
        <v>546</v>
      </c>
      <c r="F547" s="38" t="s">
        <v>71</v>
      </c>
      <c r="G547" s="112">
        <v>1</v>
      </c>
      <c r="H547" s="38" t="s">
        <v>409</v>
      </c>
      <c r="I547" s="115">
        <v>16500</v>
      </c>
      <c r="J547" s="65"/>
    </row>
    <row r="548" spans="1:10" ht="24.95" customHeight="1">
      <c r="A548" s="119">
        <v>546</v>
      </c>
      <c r="B548" s="109" t="s">
        <v>289</v>
      </c>
      <c r="C548" s="109" t="s">
        <v>93</v>
      </c>
      <c r="D548" s="61" t="s">
        <v>441</v>
      </c>
      <c r="E548" s="42" t="s">
        <v>546</v>
      </c>
      <c r="F548" s="38" t="s">
        <v>71</v>
      </c>
      <c r="G548" s="112">
        <v>1</v>
      </c>
      <c r="H548" s="38" t="s">
        <v>409</v>
      </c>
      <c r="I548" s="115">
        <v>16500</v>
      </c>
      <c r="J548" s="65"/>
    </row>
    <row r="549" spans="1:10" ht="24.95" customHeight="1">
      <c r="A549" s="119">
        <v>547</v>
      </c>
      <c r="B549" s="109" t="s">
        <v>289</v>
      </c>
      <c r="C549" s="109" t="s">
        <v>93</v>
      </c>
      <c r="D549" s="61" t="s">
        <v>441</v>
      </c>
      <c r="E549" s="42" t="s">
        <v>546</v>
      </c>
      <c r="F549" s="38" t="s">
        <v>71</v>
      </c>
      <c r="G549" s="112">
        <v>1</v>
      </c>
      <c r="H549" s="38" t="s">
        <v>409</v>
      </c>
      <c r="I549" s="115">
        <v>16500</v>
      </c>
      <c r="J549" s="65"/>
    </row>
    <row r="550" spans="1:10" ht="24.95" customHeight="1">
      <c r="A550" s="119">
        <v>548</v>
      </c>
      <c r="B550" s="109" t="s">
        <v>289</v>
      </c>
      <c r="C550" s="109" t="s">
        <v>93</v>
      </c>
      <c r="D550" s="61" t="s">
        <v>441</v>
      </c>
      <c r="E550" s="42" t="s">
        <v>546</v>
      </c>
      <c r="F550" s="38" t="s">
        <v>71</v>
      </c>
      <c r="G550" s="112">
        <v>1</v>
      </c>
      <c r="H550" s="38" t="s">
        <v>409</v>
      </c>
      <c r="I550" s="115">
        <v>16500</v>
      </c>
      <c r="J550" s="65"/>
    </row>
    <row r="551" spans="1:10" ht="24.95" customHeight="1">
      <c r="A551" s="119">
        <v>549</v>
      </c>
      <c r="B551" s="109" t="s">
        <v>289</v>
      </c>
      <c r="C551" s="109" t="s">
        <v>93</v>
      </c>
      <c r="D551" s="61" t="s">
        <v>441</v>
      </c>
      <c r="E551" s="42" t="s">
        <v>546</v>
      </c>
      <c r="F551" s="38" t="s">
        <v>71</v>
      </c>
      <c r="G551" s="112">
        <v>1</v>
      </c>
      <c r="H551" s="38" t="s">
        <v>409</v>
      </c>
      <c r="I551" s="115">
        <v>16500</v>
      </c>
      <c r="J551" s="65"/>
    </row>
    <row r="552" spans="1:10" ht="24.95" customHeight="1">
      <c r="A552" s="119">
        <v>550</v>
      </c>
      <c r="B552" s="109" t="s">
        <v>289</v>
      </c>
      <c r="C552" s="109" t="s">
        <v>93</v>
      </c>
      <c r="D552" s="61" t="s">
        <v>441</v>
      </c>
      <c r="E552" s="42" t="s">
        <v>546</v>
      </c>
      <c r="F552" s="38" t="s">
        <v>71</v>
      </c>
      <c r="G552" s="112">
        <v>1</v>
      </c>
      <c r="H552" s="38" t="s">
        <v>409</v>
      </c>
      <c r="I552" s="115">
        <v>16500</v>
      </c>
      <c r="J552" s="65"/>
    </row>
    <row r="553" spans="1:10" ht="24.95" customHeight="1">
      <c r="A553" s="119">
        <v>551</v>
      </c>
      <c r="B553" s="109" t="s">
        <v>289</v>
      </c>
      <c r="C553" s="109" t="s">
        <v>93</v>
      </c>
      <c r="D553" s="61" t="s">
        <v>441</v>
      </c>
      <c r="E553" s="74" t="s">
        <v>516</v>
      </c>
      <c r="F553" s="38" t="s">
        <v>71</v>
      </c>
      <c r="G553" s="112">
        <v>1</v>
      </c>
      <c r="H553" s="38" t="s">
        <v>409</v>
      </c>
      <c r="I553" s="115">
        <v>16500</v>
      </c>
      <c r="J553" s="65"/>
    </row>
    <row r="554" spans="1:10" ht="24.95" customHeight="1">
      <c r="A554" s="119">
        <v>552</v>
      </c>
      <c r="B554" s="109" t="s">
        <v>289</v>
      </c>
      <c r="C554" s="109" t="s">
        <v>93</v>
      </c>
      <c r="D554" s="61" t="s">
        <v>441</v>
      </c>
      <c r="E554" s="38" t="s">
        <v>588</v>
      </c>
      <c r="F554" s="38" t="s">
        <v>71</v>
      </c>
      <c r="G554" s="112">
        <v>1</v>
      </c>
      <c r="H554" s="38" t="s">
        <v>409</v>
      </c>
      <c r="I554" s="115">
        <v>16500</v>
      </c>
      <c r="J554" s="65"/>
    </row>
    <row r="555" spans="1:10" ht="24.95" customHeight="1">
      <c r="A555" s="119">
        <v>553</v>
      </c>
      <c r="B555" s="109" t="s">
        <v>289</v>
      </c>
      <c r="C555" s="109" t="s">
        <v>93</v>
      </c>
      <c r="D555" s="61" t="s">
        <v>441</v>
      </c>
      <c r="E555" s="74" t="s">
        <v>571</v>
      </c>
      <c r="F555" s="38" t="s">
        <v>71</v>
      </c>
      <c r="G555" s="112">
        <v>1</v>
      </c>
      <c r="H555" s="38" t="s">
        <v>409</v>
      </c>
      <c r="I555" s="115">
        <v>16500</v>
      </c>
      <c r="J555" s="65"/>
    </row>
    <row r="556" spans="1:10" ht="24.95" customHeight="1">
      <c r="A556" s="119">
        <v>554</v>
      </c>
      <c r="B556" s="109" t="s">
        <v>289</v>
      </c>
      <c r="C556" s="109" t="s">
        <v>93</v>
      </c>
      <c r="D556" s="61" t="s">
        <v>441</v>
      </c>
      <c r="E556" s="74" t="s">
        <v>571</v>
      </c>
      <c r="F556" s="38" t="s">
        <v>71</v>
      </c>
      <c r="G556" s="112">
        <v>1</v>
      </c>
      <c r="H556" s="38" t="s">
        <v>409</v>
      </c>
      <c r="I556" s="115">
        <v>16500</v>
      </c>
      <c r="J556" s="65"/>
    </row>
    <row r="557" spans="1:10" ht="24.95" customHeight="1">
      <c r="A557" s="119">
        <v>555</v>
      </c>
      <c r="B557" s="109" t="s">
        <v>289</v>
      </c>
      <c r="C557" s="109" t="s">
        <v>93</v>
      </c>
      <c r="D557" s="61" t="s">
        <v>441</v>
      </c>
      <c r="E557" s="74" t="s">
        <v>571</v>
      </c>
      <c r="F557" s="38" t="s">
        <v>71</v>
      </c>
      <c r="G557" s="112">
        <v>1</v>
      </c>
      <c r="H557" s="38" t="s">
        <v>409</v>
      </c>
      <c r="I557" s="115">
        <v>16500</v>
      </c>
      <c r="J557" s="65"/>
    </row>
    <row r="558" spans="1:10" ht="24.95" customHeight="1">
      <c r="A558" s="119">
        <v>556</v>
      </c>
      <c r="B558" s="109" t="s">
        <v>289</v>
      </c>
      <c r="C558" s="109" t="s">
        <v>93</v>
      </c>
      <c r="D558" s="61" t="s">
        <v>441</v>
      </c>
      <c r="E558" s="74" t="s">
        <v>571</v>
      </c>
      <c r="F558" s="38" t="s">
        <v>71</v>
      </c>
      <c r="G558" s="112">
        <v>1</v>
      </c>
      <c r="H558" s="38" t="s">
        <v>409</v>
      </c>
      <c r="I558" s="115">
        <v>16500</v>
      </c>
      <c r="J558" s="65"/>
    </row>
    <row r="559" spans="1:10" ht="24.95" customHeight="1">
      <c r="A559" s="119">
        <v>557</v>
      </c>
      <c r="B559" s="109" t="s">
        <v>289</v>
      </c>
      <c r="C559" s="109" t="s">
        <v>93</v>
      </c>
      <c r="D559" s="61" t="s">
        <v>441</v>
      </c>
      <c r="E559" s="74" t="s">
        <v>571</v>
      </c>
      <c r="F559" s="38" t="s">
        <v>71</v>
      </c>
      <c r="G559" s="112">
        <v>1</v>
      </c>
      <c r="H559" s="38" t="s">
        <v>409</v>
      </c>
      <c r="I559" s="115">
        <v>16500</v>
      </c>
      <c r="J559" s="65"/>
    </row>
    <row r="560" spans="1:10" ht="24.95" customHeight="1">
      <c r="A560" s="119">
        <v>558</v>
      </c>
      <c r="B560" s="109" t="s">
        <v>289</v>
      </c>
      <c r="C560" s="109" t="s">
        <v>93</v>
      </c>
      <c r="D560" s="61" t="s">
        <v>441</v>
      </c>
      <c r="E560" s="74" t="s">
        <v>602</v>
      </c>
      <c r="F560" s="38" t="s">
        <v>71</v>
      </c>
      <c r="G560" s="112">
        <v>1</v>
      </c>
      <c r="H560" s="38" t="s">
        <v>409</v>
      </c>
      <c r="I560" s="115">
        <v>16500</v>
      </c>
      <c r="J560" s="65"/>
    </row>
    <row r="561" spans="1:10" ht="24.95" customHeight="1">
      <c r="A561" s="119">
        <v>559</v>
      </c>
      <c r="B561" s="109" t="s">
        <v>289</v>
      </c>
      <c r="C561" s="109" t="s">
        <v>93</v>
      </c>
      <c r="D561" s="61" t="s">
        <v>441</v>
      </c>
      <c r="E561" s="74" t="s">
        <v>602</v>
      </c>
      <c r="F561" s="38" t="s">
        <v>71</v>
      </c>
      <c r="G561" s="112">
        <v>1</v>
      </c>
      <c r="H561" s="38" t="s">
        <v>409</v>
      </c>
      <c r="I561" s="115">
        <v>16500</v>
      </c>
      <c r="J561" s="65"/>
    </row>
    <row r="562" spans="1:10" ht="24.95" customHeight="1">
      <c r="A562" s="119">
        <v>560</v>
      </c>
      <c r="B562" s="109" t="s">
        <v>289</v>
      </c>
      <c r="C562" s="109" t="s">
        <v>37</v>
      </c>
      <c r="D562" s="61" t="s">
        <v>492</v>
      </c>
      <c r="E562" s="38" t="s">
        <v>500</v>
      </c>
      <c r="F562" s="38" t="s">
        <v>71</v>
      </c>
      <c r="G562" s="112">
        <v>10</v>
      </c>
      <c r="H562" s="38" t="s">
        <v>79</v>
      </c>
      <c r="I562" s="115">
        <v>40000</v>
      </c>
      <c r="J562" s="65"/>
    </row>
    <row r="563" spans="1:10" ht="24.95" customHeight="1">
      <c r="A563" s="119">
        <v>561</v>
      </c>
      <c r="B563" s="109" t="s">
        <v>289</v>
      </c>
      <c r="C563" s="109" t="s">
        <v>37</v>
      </c>
      <c r="D563" s="61" t="s">
        <v>492</v>
      </c>
      <c r="E563" s="106" t="s">
        <v>504</v>
      </c>
      <c r="F563" s="38" t="s">
        <v>71</v>
      </c>
      <c r="G563" s="112">
        <v>10</v>
      </c>
      <c r="H563" s="38" t="s">
        <v>493</v>
      </c>
      <c r="I563" s="115">
        <v>40000</v>
      </c>
      <c r="J563" s="65"/>
    </row>
    <row r="564" spans="1:10" ht="24.95" customHeight="1">
      <c r="A564" s="119">
        <v>562</v>
      </c>
      <c r="B564" s="109" t="s">
        <v>289</v>
      </c>
      <c r="C564" s="109" t="s">
        <v>37</v>
      </c>
      <c r="D564" s="61" t="s">
        <v>492</v>
      </c>
      <c r="E564" s="105" t="s">
        <v>506</v>
      </c>
      <c r="F564" s="38" t="s">
        <v>71</v>
      </c>
      <c r="G564" s="112">
        <v>10</v>
      </c>
      <c r="H564" s="38" t="s">
        <v>493</v>
      </c>
      <c r="I564" s="115">
        <v>40000</v>
      </c>
      <c r="J564" s="65"/>
    </row>
    <row r="565" spans="1:10" ht="24.95" customHeight="1">
      <c r="A565" s="119">
        <v>563</v>
      </c>
      <c r="B565" s="109" t="s">
        <v>289</v>
      </c>
      <c r="C565" s="109" t="s">
        <v>37</v>
      </c>
      <c r="D565" s="61" t="s">
        <v>492</v>
      </c>
      <c r="E565" s="105" t="s">
        <v>506</v>
      </c>
      <c r="F565" s="38" t="s">
        <v>71</v>
      </c>
      <c r="G565" s="112">
        <v>10</v>
      </c>
      <c r="H565" s="38" t="s">
        <v>493</v>
      </c>
      <c r="I565" s="115">
        <v>40000</v>
      </c>
      <c r="J565" s="65"/>
    </row>
    <row r="566" spans="1:10" ht="24.95" customHeight="1">
      <c r="A566" s="119">
        <v>564</v>
      </c>
      <c r="B566" s="109" t="s">
        <v>289</v>
      </c>
      <c r="C566" s="109" t="s">
        <v>37</v>
      </c>
      <c r="D566" s="61" t="s">
        <v>492</v>
      </c>
      <c r="E566" s="42" t="s">
        <v>512</v>
      </c>
      <c r="F566" s="38" t="s">
        <v>71</v>
      </c>
      <c r="G566" s="112">
        <v>10</v>
      </c>
      <c r="H566" s="38" t="s">
        <v>493</v>
      </c>
      <c r="I566" s="115">
        <v>40000</v>
      </c>
      <c r="J566" s="65"/>
    </row>
    <row r="567" spans="1:10" ht="24.95" customHeight="1">
      <c r="A567" s="119">
        <v>565</v>
      </c>
      <c r="B567" s="109" t="s">
        <v>289</v>
      </c>
      <c r="C567" s="109" t="s">
        <v>37</v>
      </c>
      <c r="D567" s="61" t="s">
        <v>492</v>
      </c>
      <c r="E567" s="42" t="s">
        <v>512</v>
      </c>
      <c r="F567" s="38" t="s">
        <v>71</v>
      </c>
      <c r="G567" s="112">
        <v>10</v>
      </c>
      <c r="H567" s="38" t="s">
        <v>493</v>
      </c>
      <c r="I567" s="115">
        <v>40000</v>
      </c>
      <c r="J567" s="65"/>
    </row>
    <row r="568" spans="1:10" ht="24.95" customHeight="1">
      <c r="A568" s="119">
        <v>566</v>
      </c>
      <c r="B568" s="109" t="s">
        <v>289</v>
      </c>
      <c r="C568" s="109" t="s">
        <v>37</v>
      </c>
      <c r="D568" s="61" t="s">
        <v>492</v>
      </c>
      <c r="E568" s="42" t="s">
        <v>512</v>
      </c>
      <c r="F568" s="38" t="s">
        <v>71</v>
      </c>
      <c r="G568" s="112">
        <v>10</v>
      </c>
      <c r="H568" s="38" t="s">
        <v>493</v>
      </c>
      <c r="I568" s="115">
        <v>40000</v>
      </c>
      <c r="J568" s="65"/>
    </row>
    <row r="569" spans="1:10" ht="24.95" customHeight="1">
      <c r="A569" s="119">
        <v>567</v>
      </c>
      <c r="B569" s="109" t="s">
        <v>289</v>
      </c>
      <c r="C569" s="109" t="s">
        <v>37</v>
      </c>
      <c r="D569" s="61" t="s">
        <v>492</v>
      </c>
      <c r="E569" s="42" t="s">
        <v>512</v>
      </c>
      <c r="F569" s="38" t="s">
        <v>71</v>
      </c>
      <c r="G569" s="112">
        <v>10</v>
      </c>
      <c r="H569" s="38" t="s">
        <v>493</v>
      </c>
      <c r="I569" s="115">
        <v>40000</v>
      </c>
      <c r="J569" s="65"/>
    </row>
    <row r="570" spans="1:10" ht="24.95" customHeight="1">
      <c r="A570" s="119">
        <v>568</v>
      </c>
      <c r="B570" s="109" t="s">
        <v>289</v>
      </c>
      <c r="C570" s="109" t="s">
        <v>37</v>
      </c>
      <c r="D570" s="61" t="s">
        <v>492</v>
      </c>
      <c r="E570" s="42" t="s">
        <v>512</v>
      </c>
      <c r="F570" s="38" t="s">
        <v>71</v>
      </c>
      <c r="G570" s="112">
        <v>10</v>
      </c>
      <c r="H570" s="38" t="s">
        <v>493</v>
      </c>
      <c r="I570" s="115">
        <v>40000</v>
      </c>
      <c r="J570" s="65"/>
    </row>
    <row r="571" spans="1:10" ht="24.95" customHeight="1">
      <c r="A571" s="119">
        <v>569</v>
      </c>
      <c r="B571" s="109" t="s">
        <v>289</v>
      </c>
      <c r="C571" s="109" t="s">
        <v>37</v>
      </c>
      <c r="D571" s="61" t="s">
        <v>492</v>
      </c>
      <c r="E571" s="42" t="s">
        <v>512</v>
      </c>
      <c r="F571" s="38" t="s">
        <v>71</v>
      </c>
      <c r="G571" s="112">
        <v>10</v>
      </c>
      <c r="H571" s="38" t="s">
        <v>493</v>
      </c>
      <c r="I571" s="115">
        <v>40000</v>
      </c>
      <c r="J571" s="65"/>
    </row>
    <row r="572" spans="1:10" ht="24.95" customHeight="1">
      <c r="A572" s="119">
        <v>570</v>
      </c>
      <c r="B572" s="109" t="s">
        <v>289</v>
      </c>
      <c r="C572" s="109" t="s">
        <v>37</v>
      </c>
      <c r="D572" s="61" t="s">
        <v>492</v>
      </c>
      <c r="E572" s="42" t="s">
        <v>512</v>
      </c>
      <c r="F572" s="38" t="s">
        <v>71</v>
      </c>
      <c r="G572" s="112">
        <v>10</v>
      </c>
      <c r="H572" s="38" t="s">
        <v>493</v>
      </c>
      <c r="I572" s="115">
        <v>40000</v>
      </c>
      <c r="J572" s="65"/>
    </row>
    <row r="573" spans="1:10" ht="24.95" customHeight="1">
      <c r="A573" s="119">
        <v>571</v>
      </c>
      <c r="B573" s="109" t="s">
        <v>289</v>
      </c>
      <c r="C573" s="109" t="s">
        <v>37</v>
      </c>
      <c r="D573" s="61" t="s">
        <v>492</v>
      </c>
      <c r="E573" s="42" t="s">
        <v>512</v>
      </c>
      <c r="F573" s="38" t="s">
        <v>71</v>
      </c>
      <c r="G573" s="112">
        <v>10</v>
      </c>
      <c r="H573" s="38" t="s">
        <v>493</v>
      </c>
      <c r="I573" s="115">
        <v>40000</v>
      </c>
      <c r="J573" s="65"/>
    </row>
    <row r="574" spans="1:10" ht="24.95" customHeight="1">
      <c r="A574" s="119">
        <v>572</v>
      </c>
      <c r="B574" s="109" t="s">
        <v>289</v>
      </c>
      <c r="C574" s="109" t="s">
        <v>37</v>
      </c>
      <c r="D574" s="61" t="s">
        <v>492</v>
      </c>
      <c r="E574" s="42" t="s">
        <v>512</v>
      </c>
      <c r="F574" s="38" t="s">
        <v>71</v>
      </c>
      <c r="G574" s="112">
        <v>10</v>
      </c>
      <c r="H574" s="38" t="s">
        <v>493</v>
      </c>
      <c r="I574" s="115">
        <v>40000</v>
      </c>
      <c r="J574" s="65"/>
    </row>
    <row r="575" spans="1:10" ht="24.95" customHeight="1">
      <c r="A575" s="119">
        <v>573</v>
      </c>
      <c r="B575" s="109" t="s">
        <v>289</v>
      </c>
      <c r="C575" s="109" t="s">
        <v>37</v>
      </c>
      <c r="D575" s="61" t="s">
        <v>492</v>
      </c>
      <c r="E575" s="42" t="s">
        <v>512</v>
      </c>
      <c r="F575" s="38" t="s">
        <v>71</v>
      </c>
      <c r="G575" s="112">
        <v>10</v>
      </c>
      <c r="H575" s="38" t="s">
        <v>493</v>
      </c>
      <c r="I575" s="115">
        <v>40000</v>
      </c>
      <c r="J575" s="65"/>
    </row>
    <row r="576" spans="1:10" ht="24.95" customHeight="1">
      <c r="A576" s="119">
        <v>574</v>
      </c>
      <c r="B576" s="109" t="s">
        <v>289</v>
      </c>
      <c r="C576" s="109" t="s">
        <v>37</v>
      </c>
      <c r="D576" s="61" t="s">
        <v>492</v>
      </c>
      <c r="E576" s="42" t="s">
        <v>512</v>
      </c>
      <c r="F576" s="38" t="s">
        <v>71</v>
      </c>
      <c r="G576" s="112">
        <v>10</v>
      </c>
      <c r="H576" s="38" t="s">
        <v>493</v>
      </c>
      <c r="I576" s="115">
        <v>40000</v>
      </c>
      <c r="J576" s="65"/>
    </row>
    <row r="577" spans="1:10" ht="24.95" customHeight="1">
      <c r="A577" s="119">
        <v>575</v>
      </c>
      <c r="B577" s="109" t="s">
        <v>289</v>
      </c>
      <c r="C577" s="109" t="s">
        <v>37</v>
      </c>
      <c r="D577" s="61" t="s">
        <v>492</v>
      </c>
      <c r="E577" s="42" t="s">
        <v>512</v>
      </c>
      <c r="F577" s="38" t="s">
        <v>71</v>
      </c>
      <c r="G577" s="112">
        <v>10</v>
      </c>
      <c r="H577" s="38" t="s">
        <v>493</v>
      </c>
      <c r="I577" s="115">
        <v>40000</v>
      </c>
      <c r="J577" s="65"/>
    </row>
    <row r="578" spans="1:10" ht="24.95" customHeight="1">
      <c r="A578" s="119">
        <v>576</v>
      </c>
      <c r="B578" s="109" t="s">
        <v>289</v>
      </c>
      <c r="C578" s="109" t="s">
        <v>37</v>
      </c>
      <c r="D578" s="61" t="s">
        <v>492</v>
      </c>
      <c r="E578" s="42" t="s">
        <v>512</v>
      </c>
      <c r="F578" s="38" t="s">
        <v>71</v>
      </c>
      <c r="G578" s="112">
        <v>10</v>
      </c>
      <c r="H578" s="38" t="s">
        <v>493</v>
      </c>
      <c r="I578" s="115">
        <v>40000</v>
      </c>
      <c r="J578" s="65"/>
    </row>
    <row r="579" spans="1:10" ht="24.95" customHeight="1">
      <c r="A579" s="119">
        <v>577</v>
      </c>
      <c r="B579" s="109" t="s">
        <v>289</v>
      </c>
      <c r="C579" s="109" t="s">
        <v>37</v>
      </c>
      <c r="D579" s="61" t="s">
        <v>492</v>
      </c>
      <c r="E579" s="42" t="s">
        <v>512</v>
      </c>
      <c r="F579" s="38" t="s">
        <v>71</v>
      </c>
      <c r="G579" s="112">
        <v>10</v>
      </c>
      <c r="H579" s="38" t="s">
        <v>493</v>
      </c>
      <c r="I579" s="115">
        <v>40000</v>
      </c>
      <c r="J579" s="65"/>
    </row>
    <row r="580" spans="1:10" ht="24.95" customHeight="1">
      <c r="A580" s="119">
        <v>578</v>
      </c>
      <c r="B580" s="109" t="s">
        <v>289</v>
      </c>
      <c r="C580" s="109" t="s">
        <v>37</v>
      </c>
      <c r="D580" s="61" t="s">
        <v>492</v>
      </c>
      <c r="E580" s="42" t="s">
        <v>512</v>
      </c>
      <c r="F580" s="38" t="s">
        <v>71</v>
      </c>
      <c r="G580" s="112">
        <v>10</v>
      </c>
      <c r="H580" s="38" t="s">
        <v>493</v>
      </c>
      <c r="I580" s="115">
        <v>40000</v>
      </c>
      <c r="J580" s="65"/>
    </row>
    <row r="581" spans="1:10" ht="24.95" customHeight="1">
      <c r="A581" s="119">
        <v>579</v>
      </c>
      <c r="B581" s="109" t="s">
        <v>289</v>
      </c>
      <c r="C581" s="109" t="s">
        <v>37</v>
      </c>
      <c r="D581" s="61" t="s">
        <v>492</v>
      </c>
      <c r="E581" s="42" t="s">
        <v>512</v>
      </c>
      <c r="F581" s="38" t="s">
        <v>71</v>
      </c>
      <c r="G581" s="112">
        <v>10</v>
      </c>
      <c r="H581" s="38" t="s">
        <v>493</v>
      </c>
      <c r="I581" s="115">
        <v>40000</v>
      </c>
      <c r="J581" s="65"/>
    </row>
    <row r="582" spans="1:10" ht="24.95" customHeight="1">
      <c r="A582" s="119">
        <v>580</v>
      </c>
      <c r="B582" s="109" t="s">
        <v>289</v>
      </c>
      <c r="C582" s="109" t="s">
        <v>37</v>
      </c>
      <c r="D582" s="61" t="s">
        <v>492</v>
      </c>
      <c r="E582" s="42" t="s">
        <v>512</v>
      </c>
      <c r="F582" s="38" t="s">
        <v>71</v>
      </c>
      <c r="G582" s="112">
        <v>10</v>
      </c>
      <c r="H582" s="38" t="s">
        <v>493</v>
      </c>
      <c r="I582" s="115">
        <v>40000</v>
      </c>
      <c r="J582" s="65"/>
    </row>
    <row r="583" spans="1:10" ht="24.95" customHeight="1">
      <c r="A583" s="119">
        <v>581</v>
      </c>
      <c r="B583" s="109" t="s">
        <v>289</v>
      </c>
      <c r="C583" s="109" t="s">
        <v>37</v>
      </c>
      <c r="D583" s="61" t="s">
        <v>492</v>
      </c>
      <c r="E583" s="42" t="s">
        <v>512</v>
      </c>
      <c r="F583" s="38" t="s">
        <v>71</v>
      </c>
      <c r="G583" s="112">
        <v>10</v>
      </c>
      <c r="H583" s="38" t="s">
        <v>493</v>
      </c>
      <c r="I583" s="115">
        <v>40000</v>
      </c>
      <c r="J583" s="65"/>
    </row>
    <row r="584" spans="1:10" ht="24.95" customHeight="1">
      <c r="A584" s="119">
        <v>582</v>
      </c>
      <c r="B584" s="109" t="s">
        <v>289</v>
      </c>
      <c r="C584" s="109" t="s">
        <v>37</v>
      </c>
      <c r="D584" s="61" t="s">
        <v>492</v>
      </c>
      <c r="E584" s="42" t="s">
        <v>512</v>
      </c>
      <c r="F584" s="38" t="s">
        <v>71</v>
      </c>
      <c r="G584" s="112">
        <v>10</v>
      </c>
      <c r="H584" s="38" t="s">
        <v>493</v>
      </c>
      <c r="I584" s="115">
        <v>40000</v>
      </c>
      <c r="J584" s="65"/>
    </row>
    <row r="585" spans="1:10" ht="24.95" customHeight="1">
      <c r="A585" s="119">
        <v>583</v>
      </c>
      <c r="B585" s="109" t="s">
        <v>289</v>
      </c>
      <c r="C585" s="109" t="s">
        <v>37</v>
      </c>
      <c r="D585" s="61" t="s">
        <v>492</v>
      </c>
      <c r="E585" s="42" t="s">
        <v>512</v>
      </c>
      <c r="F585" s="38" t="s">
        <v>71</v>
      </c>
      <c r="G585" s="112">
        <v>10</v>
      </c>
      <c r="H585" s="38" t="s">
        <v>493</v>
      </c>
      <c r="I585" s="115">
        <v>40000</v>
      </c>
      <c r="J585" s="65"/>
    </row>
    <row r="586" spans="1:10" ht="24.95" customHeight="1">
      <c r="A586" s="119">
        <v>584</v>
      </c>
      <c r="B586" s="109" t="s">
        <v>289</v>
      </c>
      <c r="C586" s="109" t="s">
        <v>37</v>
      </c>
      <c r="D586" s="61" t="s">
        <v>492</v>
      </c>
      <c r="E586" s="42" t="s">
        <v>512</v>
      </c>
      <c r="F586" s="38" t="s">
        <v>71</v>
      </c>
      <c r="G586" s="112">
        <v>10</v>
      </c>
      <c r="H586" s="38" t="s">
        <v>493</v>
      </c>
      <c r="I586" s="115">
        <v>40000</v>
      </c>
      <c r="J586" s="65"/>
    </row>
    <row r="587" spans="1:10" ht="24.95" customHeight="1">
      <c r="A587" s="119">
        <v>585</v>
      </c>
      <c r="B587" s="109" t="s">
        <v>289</v>
      </c>
      <c r="C587" s="109" t="s">
        <v>37</v>
      </c>
      <c r="D587" s="61" t="s">
        <v>492</v>
      </c>
      <c r="E587" s="42" t="s">
        <v>512</v>
      </c>
      <c r="F587" s="38" t="s">
        <v>71</v>
      </c>
      <c r="G587" s="112">
        <v>10</v>
      </c>
      <c r="H587" s="38" t="s">
        <v>493</v>
      </c>
      <c r="I587" s="115">
        <v>40000</v>
      </c>
      <c r="J587" s="65"/>
    </row>
    <row r="588" spans="1:10" ht="24.95" customHeight="1">
      <c r="A588" s="119">
        <v>586</v>
      </c>
      <c r="B588" s="109" t="s">
        <v>289</v>
      </c>
      <c r="C588" s="109" t="s">
        <v>37</v>
      </c>
      <c r="D588" s="61" t="s">
        <v>492</v>
      </c>
      <c r="E588" s="42" t="s">
        <v>512</v>
      </c>
      <c r="F588" s="38" t="s">
        <v>71</v>
      </c>
      <c r="G588" s="112">
        <v>10</v>
      </c>
      <c r="H588" s="38" t="s">
        <v>493</v>
      </c>
      <c r="I588" s="115">
        <v>40000</v>
      </c>
      <c r="J588" s="65"/>
    </row>
    <row r="589" spans="1:10" ht="24.95" customHeight="1">
      <c r="A589" s="119">
        <v>587</v>
      </c>
      <c r="B589" s="109" t="s">
        <v>289</v>
      </c>
      <c r="C589" s="109" t="s">
        <v>37</v>
      </c>
      <c r="D589" s="61" t="s">
        <v>492</v>
      </c>
      <c r="E589" s="42" t="s">
        <v>512</v>
      </c>
      <c r="F589" s="38" t="s">
        <v>71</v>
      </c>
      <c r="G589" s="112">
        <v>10</v>
      </c>
      <c r="H589" s="38" t="s">
        <v>493</v>
      </c>
      <c r="I589" s="115">
        <v>40000</v>
      </c>
      <c r="J589" s="65"/>
    </row>
    <row r="590" spans="1:10" ht="24.95" customHeight="1">
      <c r="A590" s="119">
        <v>588</v>
      </c>
      <c r="B590" s="109" t="s">
        <v>289</v>
      </c>
      <c r="C590" s="109" t="s">
        <v>37</v>
      </c>
      <c r="D590" s="61" t="s">
        <v>492</v>
      </c>
      <c r="E590" s="42" t="s">
        <v>512</v>
      </c>
      <c r="F590" s="38" t="s">
        <v>71</v>
      </c>
      <c r="G590" s="112">
        <v>10</v>
      </c>
      <c r="H590" s="38" t="s">
        <v>493</v>
      </c>
      <c r="I590" s="115">
        <v>40000</v>
      </c>
      <c r="J590" s="65"/>
    </row>
    <row r="591" spans="1:10" ht="24.95" customHeight="1">
      <c r="A591" s="119">
        <v>589</v>
      </c>
      <c r="B591" s="109" t="s">
        <v>289</v>
      </c>
      <c r="C591" s="109" t="s">
        <v>37</v>
      </c>
      <c r="D591" s="61" t="s">
        <v>492</v>
      </c>
      <c r="E591" s="42" t="s">
        <v>512</v>
      </c>
      <c r="F591" s="38" t="s">
        <v>71</v>
      </c>
      <c r="G591" s="112">
        <v>10</v>
      </c>
      <c r="H591" s="38" t="s">
        <v>493</v>
      </c>
      <c r="I591" s="115">
        <v>40000</v>
      </c>
      <c r="J591" s="65"/>
    </row>
    <row r="592" spans="1:10" ht="24.95" customHeight="1">
      <c r="A592" s="119">
        <v>590</v>
      </c>
      <c r="B592" s="109" t="s">
        <v>289</v>
      </c>
      <c r="C592" s="109" t="s">
        <v>37</v>
      </c>
      <c r="D592" s="61" t="s">
        <v>492</v>
      </c>
      <c r="E592" s="42" t="s">
        <v>512</v>
      </c>
      <c r="F592" s="38" t="s">
        <v>71</v>
      </c>
      <c r="G592" s="112">
        <v>10</v>
      </c>
      <c r="H592" s="38" t="s">
        <v>493</v>
      </c>
      <c r="I592" s="115">
        <v>40000</v>
      </c>
      <c r="J592" s="65"/>
    </row>
    <row r="593" spans="1:10" ht="24.95" customHeight="1">
      <c r="A593" s="119">
        <v>591</v>
      </c>
      <c r="B593" s="109" t="s">
        <v>289</v>
      </c>
      <c r="C593" s="109" t="s">
        <v>37</v>
      </c>
      <c r="D593" s="61" t="s">
        <v>492</v>
      </c>
      <c r="E593" s="42" t="s">
        <v>512</v>
      </c>
      <c r="F593" s="38" t="s">
        <v>71</v>
      </c>
      <c r="G593" s="112">
        <v>10</v>
      </c>
      <c r="H593" s="38" t="s">
        <v>493</v>
      </c>
      <c r="I593" s="115">
        <v>40000</v>
      </c>
      <c r="J593" s="65"/>
    </row>
    <row r="594" spans="1:10" ht="24.95" customHeight="1">
      <c r="A594" s="119">
        <v>592</v>
      </c>
      <c r="B594" s="109" t="s">
        <v>289</v>
      </c>
      <c r="C594" s="109" t="s">
        <v>37</v>
      </c>
      <c r="D594" s="61" t="s">
        <v>492</v>
      </c>
      <c r="E594" s="42" t="s">
        <v>512</v>
      </c>
      <c r="F594" s="38" t="s">
        <v>71</v>
      </c>
      <c r="G594" s="112">
        <v>10</v>
      </c>
      <c r="H594" s="38" t="s">
        <v>493</v>
      </c>
      <c r="I594" s="115">
        <v>40000</v>
      </c>
      <c r="J594" s="65"/>
    </row>
    <row r="595" spans="1:10" ht="24.95" customHeight="1">
      <c r="A595" s="119">
        <v>593</v>
      </c>
      <c r="B595" s="109" t="s">
        <v>289</v>
      </c>
      <c r="C595" s="109" t="s">
        <v>37</v>
      </c>
      <c r="D595" s="61" t="s">
        <v>492</v>
      </c>
      <c r="E595" s="42" t="s">
        <v>512</v>
      </c>
      <c r="F595" s="38" t="s">
        <v>71</v>
      </c>
      <c r="G595" s="112">
        <v>10</v>
      </c>
      <c r="H595" s="38" t="s">
        <v>493</v>
      </c>
      <c r="I595" s="115">
        <v>40000</v>
      </c>
      <c r="J595" s="65"/>
    </row>
    <row r="596" spans="1:10" ht="24.95" customHeight="1">
      <c r="A596" s="119">
        <v>594</v>
      </c>
      <c r="B596" s="109" t="s">
        <v>289</v>
      </c>
      <c r="C596" s="109" t="s">
        <v>37</v>
      </c>
      <c r="D596" s="61" t="s">
        <v>492</v>
      </c>
      <c r="E596" s="42" t="s">
        <v>512</v>
      </c>
      <c r="F596" s="38" t="s">
        <v>71</v>
      </c>
      <c r="G596" s="112">
        <v>10</v>
      </c>
      <c r="H596" s="38" t="s">
        <v>493</v>
      </c>
      <c r="I596" s="115">
        <v>40000</v>
      </c>
      <c r="J596" s="65"/>
    </row>
    <row r="597" spans="1:10" ht="24.95" customHeight="1">
      <c r="A597" s="119">
        <v>595</v>
      </c>
      <c r="B597" s="109" t="s">
        <v>289</v>
      </c>
      <c r="C597" s="109" t="s">
        <v>37</v>
      </c>
      <c r="D597" s="61" t="s">
        <v>492</v>
      </c>
      <c r="E597" s="42" t="s">
        <v>512</v>
      </c>
      <c r="F597" s="38" t="s">
        <v>71</v>
      </c>
      <c r="G597" s="112">
        <v>10</v>
      </c>
      <c r="H597" s="38" t="s">
        <v>493</v>
      </c>
      <c r="I597" s="115">
        <v>40000</v>
      </c>
      <c r="J597" s="65"/>
    </row>
    <row r="598" spans="1:10" ht="24.95" customHeight="1">
      <c r="A598" s="119">
        <v>596</v>
      </c>
      <c r="B598" s="109" t="s">
        <v>289</v>
      </c>
      <c r="C598" s="109" t="s">
        <v>37</v>
      </c>
      <c r="D598" s="61" t="s">
        <v>492</v>
      </c>
      <c r="E598" s="42" t="s">
        <v>512</v>
      </c>
      <c r="F598" s="38" t="s">
        <v>71</v>
      </c>
      <c r="G598" s="112">
        <v>10</v>
      </c>
      <c r="H598" s="38" t="s">
        <v>493</v>
      </c>
      <c r="I598" s="115">
        <v>40000</v>
      </c>
      <c r="J598" s="65"/>
    </row>
    <row r="599" spans="1:10" ht="24.95" customHeight="1">
      <c r="A599" s="119">
        <v>597</v>
      </c>
      <c r="B599" s="109" t="s">
        <v>289</v>
      </c>
      <c r="C599" s="109" t="s">
        <v>37</v>
      </c>
      <c r="D599" s="61" t="s">
        <v>492</v>
      </c>
      <c r="E599" s="42" t="s">
        <v>512</v>
      </c>
      <c r="F599" s="38" t="s">
        <v>71</v>
      </c>
      <c r="G599" s="112">
        <v>10</v>
      </c>
      <c r="H599" s="38" t="s">
        <v>493</v>
      </c>
      <c r="I599" s="115">
        <v>40000</v>
      </c>
      <c r="J599" s="65"/>
    </row>
    <row r="600" spans="1:10" ht="24.95" customHeight="1">
      <c r="A600" s="119">
        <v>598</v>
      </c>
      <c r="B600" s="109" t="s">
        <v>289</v>
      </c>
      <c r="C600" s="109" t="s">
        <v>37</v>
      </c>
      <c r="D600" s="61" t="s">
        <v>492</v>
      </c>
      <c r="E600" s="42" t="s">
        <v>512</v>
      </c>
      <c r="F600" s="38" t="s">
        <v>71</v>
      </c>
      <c r="G600" s="112">
        <v>10</v>
      </c>
      <c r="H600" s="38" t="s">
        <v>493</v>
      </c>
      <c r="I600" s="115">
        <v>40000</v>
      </c>
      <c r="J600" s="65"/>
    </row>
    <row r="601" spans="1:10" ht="24.95" customHeight="1">
      <c r="A601" s="119">
        <v>599</v>
      </c>
      <c r="B601" s="109" t="s">
        <v>289</v>
      </c>
      <c r="C601" s="109" t="s">
        <v>37</v>
      </c>
      <c r="D601" s="61" t="s">
        <v>492</v>
      </c>
      <c r="E601" s="42" t="s">
        <v>512</v>
      </c>
      <c r="F601" s="38" t="s">
        <v>71</v>
      </c>
      <c r="G601" s="112">
        <v>10</v>
      </c>
      <c r="H601" s="38" t="s">
        <v>493</v>
      </c>
      <c r="I601" s="115">
        <v>40000</v>
      </c>
      <c r="J601" s="65"/>
    </row>
    <row r="602" spans="1:10" ht="24.95" customHeight="1">
      <c r="A602" s="119">
        <v>600</v>
      </c>
      <c r="B602" s="109" t="s">
        <v>289</v>
      </c>
      <c r="C602" s="109" t="s">
        <v>37</v>
      </c>
      <c r="D602" s="61" t="s">
        <v>492</v>
      </c>
      <c r="E602" s="42" t="s">
        <v>512</v>
      </c>
      <c r="F602" s="38" t="s">
        <v>71</v>
      </c>
      <c r="G602" s="112">
        <v>10</v>
      </c>
      <c r="H602" s="38" t="s">
        <v>493</v>
      </c>
      <c r="I602" s="115">
        <v>40000</v>
      </c>
      <c r="J602" s="65"/>
    </row>
    <row r="603" spans="1:10" ht="24.95" customHeight="1">
      <c r="A603" s="119">
        <v>601</v>
      </c>
      <c r="B603" s="109" t="s">
        <v>289</v>
      </c>
      <c r="C603" s="109" t="s">
        <v>37</v>
      </c>
      <c r="D603" s="61" t="s">
        <v>492</v>
      </c>
      <c r="E603" s="42" t="s">
        <v>512</v>
      </c>
      <c r="F603" s="38" t="s">
        <v>71</v>
      </c>
      <c r="G603" s="112">
        <v>10</v>
      </c>
      <c r="H603" s="38" t="s">
        <v>493</v>
      </c>
      <c r="I603" s="115">
        <v>40000</v>
      </c>
      <c r="J603" s="65"/>
    </row>
    <row r="604" spans="1:10" ht="24.95" customHeight="1">
      <c r="A604" s="119">
        <v>602</v>
      </c>
      <c r="B604" s="109" t="s">
        <v>289</v>
      </c>
      <c r="C604" s="109" t="s">
        <v>37</v>
      </c>
      <c r="D604" s="61" t="s">
        <v>492</v>
      </c>
      <c r="E604" s="42" t="s">
        <v>512</v>
      </c>
      <c r="F604" s="38" t="s">
        <v>71</v>
      </c>
      <c r="G604" s="112">
        <v>10</v>
      </c>
      <c r="H604" s="38" t="s">
        <v>493</v>
      </c>
      <c r="I604" s="115">
        <v>40000</v>
      </c>
      <c r="J604" s="65"/>
    </row>
    <row r="605" spans="1:10" ht="24.95" customHeight="1">
      <c r="A605" s="119">
        <v>603</v>
      </c>
      <c r="B605" s="109" t="s">
        <v>289</v>
      </c>
      <c r="C605" s="109" t="s">
        <v>37</v>
      </c>
      <c r="D605" s="61" t="s">
        <v>492</v>
      </c>
      <c r="E605" s="105" t="s">
        <v>522</v>
      </c>
      <c r="F605" s="38" t="s">
        <v>71</v>
      </c>
      <c r="G605" s="112">
        <v>10</v>
      </c>
      <c r="H605" s="38" t="s">
        <v>493</v>
      </c>
      <c r="I605" s="115">
        <v>40000</v>
      </c>
      <c r="J605" s="65"/>
    </row>
    <row r="606" spans="1:10" ht="24.95" customHeight="1">
      <c r="A606" s="119">
        <v>604</v>
      </c>
      <c r="B606" s="109" t="s">
        <v>289</v>
      </c>
      <c r="C606" s="109" t="s">
        <v>37</v>
      </c>
      <c r="D606" s="61" t="s">
        <v>492</v>
      </c>
      <c r="E606" s="38" t="s">
        <v>526</v>
      </c>
      <c r="F606" s="38" t="s">
        <v>71</v>
      </c>
      <c r="G606" s="112">
        <v>10</v>
      </c>
      <c r="H606" s="38" t="s">
        <v>493</v>
      </c>
      <c r="I606" s="115">
        <v>40000</v>
      </c>
      <c r="J606" s="65"/>
    </row>
    <row r="607" spans="1:10" ht="24.95" customHeight="1">
      <c r="A607" s="119">
        <v>605</v>
      </c>
      <c r="B607" s="109" t="s">
        <v>289</v>
      </c>
      <c r="C607" s="109" t="s">
        <v>37</v>
      </c>
      <c r="D607" s="61" t="s">
        <v>492</v>
      </c>
      <c r="E607" s="42" t="s">
        <v>119</v>
      </c>
      <c r="F607" s="38" t="s">
        <v>71</v>
      </c>
      <c r="G607" s="112">
        <v>10</v>
      </c>
      <c r="H607" s="38" t="s">
        <v>493</v>
      </c>
      <c r="I607" s="115">
        <v>40000</v>
      </c>
      <c r="J607" s="65"/>
    </row>
    <row r="608" spans="1:10" ht="24.95" customHeight="1">
      <c r="A608" s="119">
        <v>606</v>
      </c>
      <c r="B608" s="109" t="s">
        <v>289</v>
      </c>
      <c r="C608" s="109" t="s">
        <v>37</v>
      </c>
      <c r="D608" s="61" t="s">
        <v>492</v>
      </c>
      <c r="E608" s="42" t="s">
        <v>119</v>
      </c>
      <c r="F608" s="38" t="s">
        <v>71</v>
      </c>
      <c r="G608" s="112">
        <v>10</v>
      </c>
      <c r="H608" s="38" t="s">
        <v>493</v>
      </c>
      <c r="I608" s="115">
        <v>40000</v>
      </c>
      <c r="J608" s="65"/>
    </row>
    <row r="609" spans="1:10" ht="24.95" customHeight="1">
      <c r="A609" s="119">
        <v>607</v>
      </c>
      <c r="B609" s="109" t="s">
        <v>289</v>
      </c>
      <c r="C609" s="109" t="s">
        <v>37</v>
      </c>
      <c r="D609" s="61" t="s">
        <v>492</v>
      </c>
      <c r="E609" s="42" t="s">
        <v>119</v>
      </c>
      <c r="F609" s="38" t="s">
        <v>71</v>
      </c>
      <c r="G609" s="112">
        <v>10</v>
      </c>
      <c r="H609" s="38" t="s">
        <v>493</v>
      </c>
      <c r="I609" s="115">
        <v>40000</v>
      </c>
      <c r="J609" s="65"/>
    </row>
    <row r="610" spans="1:10" ht="24.95" customHeight="1">
      <c r="A610" s="119">
        <v>608</v>
      </c>
      <c r="B610" s="109" t="s">
        <v>289</v>
      </c>
      <c r="C610" s="109" t="s">
        <v>37</v>
      </c>
      <c r="D610" s="61" t="s">
        <v>492</v>
      </c>
      <c r="E610" s="42" t="s">
        <v>119</v>
      </c>
      <c r="F610" s="38" t="s">
        <v>71</v>
      </c>
      <c r="G610" s="112">
        <v>10</v>
      </c>
      <c r="H610" s="38" t="s">
        <v>493</v>
      </c>
      <c r="I610" s="115">
        <v>40000</v>
      </c>
      <c r="J610" s="65"/>
    </row>
    <row r="611" spans="1:10" ht="24.95" customHeight="1">
      <c r="A611" s="119">
        <v>609</v>
      </c>
      <c r="B611" s="109" t="s">
        <v>289</v>
      </c>
      <c r="C611" s="109" t="s">
        <v>37</v>
      </c>
      <c r="D611" s="61" t="s">
        <v>492</v>
      </c>
      <c r="E611" s="42" t="s">
        <v>119</v>
      </c>
      <c r="F611" s="38" t="s">
        <v>71</v>
      </c>
      <c r="G611" s="112">
        <v>10</v>
      </c>
      <c r="H611" s="38" t="s">
        <v>493</v>
      </c>
      <c r="I611" s="115">
        <v>40000</v>
      </c>
      <c r="J611" s="65"/>
    </row>
    <row r="612" spans="1:10" ht="24.95" customHeight="1">
      <c r="A612" s="119">
        <v>610</v>
      </c>
      <c r="B612" s="109" t="s">
        <v>289</v>
      </c>
      <c r="C612" s="109" t="s">
        <v>37</v>
      </c>
      <c r="D612" s="61" t="s">
        <v>492</v>
      </c>
      <c r="E612" s="42" t="s">
        <v>119</v>
      </c>
      <c r="F612" s="38" t="s">
        <v>71</v>
      </c>
      <c r="G612" s="112">
        <v>10</v>
      </c>
      <c r="H612" s="38" t="s">
        <v>493</v>
      </c>
      <c r="I612" s="115">
        <v>40000</v>
      </c>
      <c r="J612" s="65"/>
    </row>
    <row r="613" spans="1:10" ht="24.95" customHeight="1">
      <c r="A613" s="119">
        <v>611</v>
      </c>
      <c r="B613" s="109" t="s">
        <v>289</v>
      </c>
      <c r="C613" s="109" t="s">
        <v>37</v>
      </c>
      <c r="D613" s="61" t="s">
        <v>492</v>
      </c>
      <c r="E613" s="42" t="s">
        <v>119</v>
      </c>
      <c r="F613" s="38" t="s">
        <v>71</v>
      </c>
      <c r="G613" s="112">
        <v>10</v>
      </c>
      <c r="H613" s="38" t="s">
        <v>493</v>
      </c>
      <c r="I613" s="115">
        <v>40000</v>
      </c>
      <c r="J613" s="65"/>
    </row>
    <row r="614" spans="1:10" ht="24.95" customHeight="1">
      <c r="A614" s="119">
        <v>612</v>
      </c>
      <c r="B614" s="109" t="s">
        <v>289</v>
      </c>
      <c r="C614" s="109" t="s">
        <v>37</v>
      </c>
      <c r="D614" s="61" t="s">
        <v>492</v>
      </c>
      <c r="E614" s="42" t="s">
        <v>119</v>
      </c>
      <c r="F614" s="38" t="s">
        <v>71</v>
      </c>
      <c r="G614" s="112">
        <v>10</v>
      </c>
      <c r="H614" s="38" t="s">
        <v>493</v>
      </c>
      <c r="I614" s="115">
        <v>40000</v>
      </c>
      <c r="J614" s="65"/>
    </row>
    <row r="615" spans="1:10" ht="24.95" customHeight="1">
      <c r="A615" s="119">
        <v>613</v>
      </c>
      <c r="B615" s="109" t="s">
        <v>289</v>
      </c>
      <c r="C615" s="109" t="s">
        <v>37</v>
      </c>
      <c r="D615" s="61" t="s">
        <v>492</v>
      </c>
      <c r="E615" s="42" t="s">
        <v>119</v>
      </c>
      <c r="F615" s="38" t="s">
        <v>71</v>
      </c>
      <c r="G615" s="112">
        <v>10</v>
      </c>
      <c r="H615" s="38" t="s">
        <v>493</v>
      </c>
      <c r="I615" s="115">
        <v>40000</v>
      </c>
      <c r="J615" s="65"/>
    </row>
    <row r="616" spans="1:10" ht="24.95" customHeight="1">
      <c r="A616" s="119">
        <v>614</v>
      </c>
      <c r="B616" s="109" t="s">
        <v>289</v>
      </c>
      <c r="C616" s="109" t="s">
        <v>37</v>
      </c>
      <c r="D616" s="61" t="s">
        <v>492</v>
      </c>
      <c r="E616" s="42" t="s">
        <v>119</v>
      </c>
      <c r="F616" s="38" t="s">
        <v>71</v>
      </c>
      <c r="G616" s="112">
        <v>10</v>
      </c>
      <c r="H616" s="38" t="s">
        <v>493</v>
      </c>
      <c r="I616" s="115">
        <v>40000</v>
      </c>
      <c r="J616" s="65"/>
    </row>
    <row r="617" spans="1:10" ht="24.95" customHeight="1">
      <c r="A617" s="119">
        <v>615</v>
      </c>
      <c r="B617" s="109" t="s">
        <v>289</v>
      </c>
      <c r="C617" s="109" t="s">
        <v>37</v>
      </c>
      <c r="D617" s="61" t="s">
        <v>492</v>
      </c>
      <c r="E617" s="42" t="s">
        <v>119</v>
      </c>
      <c r="F617" s="38" t="s">
        <v>71</v>
      </c>
      <c r="G617" s="112">
        <v>10</v>
      </c>
      <c r="H617" s="38" t="s">
        <v>493</v>
      </c>
      <c r="I617" s="115">
        <v>40000</v>
      </c>
      <c r="J617" s="65"/>
    </row>
    <row r="618" spans="1:10" ht="24.95" customHeight="1">
      <c r="A618" s="119">
        <v>616</v>
      </c>
      <c r="B618" s="109" t="s">
        <v>289</v>
      </c>
      <c r="C618" s="109" t="s">
        <v>37</v>
      </c>
      <c r="D618" s="61" t="s">
        <v>492</v>
      </c>
      <c r="E618" s="42" t="s">
        <v>119</v>
      </c>
      <c r="F618" s="38" t="s">
        <v>71</v>
      </c>
      <c r="G618" s="112">
        <v>10</v>
      </c>
      <c r="H618" s="38" t="s">
        <v>493</v>
      </c>
      <c r="I618" s="115">
        <v>40000</v>
      </c>
      <c r="J618" s="65"/>
    </row>
    <row r="619" spans="1:10" ht="24.95" customHeight="1">
      <c r="A619" s="119">
        <v>617</v>
      </c>
      <c r="B619" s="109" t="s">
        <v>289</v>
      </c>
      <c r="C619" s="109" t="s">
        <v>37</v>
      </c>
      <c r="D619" s="61" t="s">
        <v>492</v>
      </c>
      <c r="E619" s="42" t="s">
        <v>119</v>
      </c>
      <c r="F619" s="38" t="s">
        <v>71</v>
      </c>
      <c r="G619" s="112">
        <v>10</v>
      </c>
      <c r="H619" s="38" t="s">
        <v>493</v>
      </c>
      <c r="I619" s="115">
        <v>40000</v>
      </c>
      <c r="J619" s="65"/>
    </row>
    <row r="620" spans="1:10" ht="24.95" customHeight="1">
      <c r="A620" s="119">
        <v>618</v>
      </c>
      <c r="B620" s="109" t="s">
        <v>289</v>
      </c>
      <c r="C620" s="109" t="s">
        <v>37</v>
      </c>
      <c r="D620" s="61" t="s">
        <v>492</v>
      </c>
      <c r="E620" s="74" t="s">
        <v>534</v>
      </c>
      <c r="F620" s="38" t="s">
        <v>71</v>
      </c>
      <c r="G620" s="112">
        <v>10</v>
      </c>
      <c r="H620" s="38" t="s">
        <v>493</v>
      </c>
      <c r="I620" s="115">
        <v>40000</v>
      </c>
      <c r="J620" s="65"/>
    </row>
    <row r="621" spans="1:10" ht="24.95" customHeight="1">
      <c r="A621" s="119">
        <v>619</v>
      </c>
      <c r="B621" s="109" t="s">
        <v>289</v>
      </c>
      <c r="C621" s="109" t="s">
        <v>37</v>
      </c>
      <c r="D621" s="61" t="s">
        <v>492</v>
      </c>
      <c r="E621" s="74" t="s">
        <v>534</v>
      </c>
      <c r="F621" s="38" t="s">
        <v>71</v>
      </c>
      <c r="G621" s="112">
        <v>10</v>
      </c>
      <c r="H621" s="38" t="s">
        <v>493</v>
      </c>
      <c r="I621" s="115">
        <v>40000</v>
      </c>
      <c r="J621" s="65"/>
    </row>
    <row r="622" spans="1:10" ht="24.95" customHeight="1">
      <c r="A622" s="119">
        <v>620</v>
      </c>
      <c r="B622" s="109" t="s">
        <v>289</v>
      </c>
      <c r="C622" s="109" t="s">
        <v>37</v>
      </c>
      <c r="D622" s="61" t="s">
        <v>492</v>
      </c>
      <c r="E622" s="74" t="s">
        <v>534</v>
      </c>
      <c r="F622" s="38" t="s">
        <v>71</v>
      </c>
      <c r="G622" s="112">
        <v>10</v>
      </c>
      <c r="H622" s="38" t="s">
        <v>493</v>
      </c>
      <c r="I622" s="115">
        <v>40000</v>
      </c>
      <c r="J622" s="65"/>
    </row>
    <row r="623" spans="1:10" ht="24.95" customHeight="1">
      <c r="A623" s="119">
        <v>621</v>
      </c>
      <c r="B623" s="109" t="s">
        <v>289</v>
      </c>
      <c r="C623" s="109" t="s">
        <v>37</v>
      </c>
      <c r="D623" s="61" t="s">
        <v>492</v>
      </c>
      <c r="E623" s="74" t="s">
        <v>505</v>
      </c>
      <c r="F623" s="38" t="s">
        <v>71</v>
      </c>
      <c r="G623" s="112">
        <v>10</v>
      </c>
      <c r="H623" s="38" t="s">
        <v>493</v>
      </c>
      <c r="I623" s="115">
        <v>40000</v>
      </c>
      <c r="J623" s="65"/>
    </row>
    <row r="624" spans="1:10" ht="24.95" customHeight="1">
      <c r="A624" s="119">
        <v>622</v>
      </c>
      <c r="B624" s="109" t="s">
        <v>289</v>
      </c>
      <c r="C624" s="109" t="s">
        <v>37</v>
      </c>
      <c r="D624" s="61" t="s">
        <v>492</v>
      </c>
      <c r="E624" s="74" t="s">
        <v>505</v>
      </c>
      <c r="F624" s="38" t="s">
        <v>71</v>
      </c>
      <c r="G624" s="112">
        <v>10</v>
      </c>
      <c r="H624" s="38" t="s">
        <v>493</v>
      </c>
      <c r="I624" s="115">
        <v>40000</v>
      </c>
      <c r="J624" s="65"/>
    </row>
    <row r="625" spans="1:10" ht="24.95" customHeight="1">
      <c r="A625" s="119">
        <v>623</v>
      </c>
      <c r="B625" s="109" t="s">
        <v>289</v>
      </c>
      <c r="C625" s="109" t="s">
        <v>37</v>
      </c>
      <c r="D625" s="61" t="s">
        <v>492</v>
      </c>
      <c r="E625" s="74" t="s">
        <v>552</v>
      </c>
      <c r="F625" s="38" t="s">
        <v>71</v>
      </c>
      <c r="G625" s="112">
        <v>10</v>
      </c>
      <c r="H625" s="38" t="s">
        <v>493</v>
      </c>
      <c r="I625" s="115">
        <v>40000</v>
      </c>
      <c r="J625" s="65"/>
    </row>
    <row r="626" spans="1:10" ht="24.95" customHeight="1">
      <c r="A626" s="119">
        <v>624</v>
      </c>
      <c r="B626" s="109" t="s">
        <v>289</v>
      </c>
      <c r="C626" s="109" t="s">
        <v>37</v>
      </c>
      <c r="D626" s="61" t="s">
        <v>492</v>
      </c>
      <c r="E626" s="74" t="s">
        <v>552</v>
      </c>
      <c r="F626" s="38" t="s">
        <v>71</v>
      </c>
      <c r="G626" s="112">
        <v>10</v>
      </c>
      <c r="H626" s="38" t="s">
        <v>493</v>
      </c>
      <c r="I626" s="115">
        <v>40000</v>
      </c>
      <c r="J626" s="65"/>
    </row>
    <row r="627" spans="1:10" ht="24.95" customHeight="1">
      <c r="A627" s="119">
        <v>625</v>
      </c>
      <c r="B627" s="109" t="s">
        <v>289</v>
      </c>
      <c r="C627" s="109" t="s">
        <v>37</v>
      </c>
      <c r="D627" s="61" t="s">
        <v>492</v>
      </c>
      <c r="E627" s="102" t="s">
        <v>87</v>
      </c>
      <c r="F627" s="38" t="s">
        <v>71</v>
      </c>
      <c r="G627" s="112">
        <v>10</v>
      </c>
      <c r="H627" s="38" t="s">
        <v>493</v>
      </c>
      <c r="I627" s="115">
        <v>40000</v>
      </c>
      <c r="J627" s="65"/>
    </row>
    <row r="628" spans="1:10" ht="24.95" customHeight="1">
      <c r="A628" s="119">
        <v>626</v>
      </c>
      <c r="B628" s="109" t="s">
        <v>289</v>
      </c>
      <c r="C628" s="109" t="s">
        <v>37</v>
      </c>
      <c r="D628" s="61" t="s">
        <v>492</v>
      </c>
      <c r="E628" s="102" t="s">
        <v>87</v>
      </c>
      <c r="F628" s="38" t="s">
        <v>71</v>
      </c>
      <c r="G628" s="112">
        <v>10</v>
      </c>
      <c r="H628" s="38" t="s">
        <v>493</v>
      </c>
      <c r="I628" s="115">
        <v>40000</v>
      </c>
      <c r="J628" s="65"/>
    </row>
    <row r="629" spans="1:10" ht="24.95" customHeight="1">
      <c r="A629" s="119">
        <v>627</v>
      </c>
      <c r="B629" s="109" t="s">
        <v>289</v>
      </c>
      <c r="C629" s="109" t="s">
        <v>37</v>
      </c>
      <c r="D629" s="61" t="s">
        <v>492</v>
      </c>
      <c r="E629" s="42" t="s">
        <v>556</v>
      </c>
      <c r="F629" s="38" t="s">
        <v>71</v>
      </c>
      <c r="G629" s="112">
        <v>10</v>
      </c>
      <c r="H629" s="38" t="s">
        <v>493</v>
      </c>
      <c r="I629" s="115">
        <v>40000</v>
      </c>
      <c r="J629" s="65"/>
    </row>
    <row r="630" spans="1:10" ht="24.95" customHeight="1">
      <c r="A630" s="119">
        <v>628</v>
      </c>
      <c r="B630" s="109" t="s">
        <v>289</v>
      </c>
      <c r="C630" s="109" t="s">
        <v>37</v>
      </c>
      <c r="D630" s="61" t="s">
        <v>492</v>
      </c>
      <c r="E630" s="42" t="s">
        <v>556</v>
      </c>
      <c r="F630" s="38" t="s">
        <v>71</v>
      </c>
      <c r="G630" s="112">
        <v>10</v>
      </c>
      <c r="H630" s="38" t="s">
        <v>493</v>
      </c>
      <c r="I630" s="115">
        <v>40000</v>
      </c>
      <c r="J630" s="65"/>
    </row>
    <row r="631" spans="1:10" ht="24.95" customHeight="1">
      <c r="A631" s="119">
        <v>629</v>
      </c>
      <c r="B631" s="109" t="s">
        <v>289</v>
      </c>
      <c r="C631" s="109" t="s">
        <v>37</v>
      </c>
      <c r="D631" s="61" t="s">
        <v>492</v>
      </c>
      <c r="E631" s="38" t="s">
        <v>549</v>
      </c>
      <c r="F631" s="38" t="s">
        <v>71</v>
      </c>
      <c r="G631" s="112">
        <v>10</v>
      </c>
      <c r="H631" s="38" t="s">
        <v>493</v>
      </c>
      <c r="I631" s="115">
        <v>40000</v>
      </c>
      <c r="J631" s="65"/>
    </row>
    <row r="632" spans="1:10" ht="24.95" customHeight="1">
      <c r="A632" s="119">
        <v>630</v>
      </c>
      <c r="B632" s="109" t="s">
        <v>289</v>
      </c>
      <c r="C632" s="109" t="s">
        <v>37</v>
      </c>
      <c r="D632" s="61" t="s">
        <v>492</v>
      </c>
      <c r="E632" s="38" t="s">
        <v>549</v>
      </c>
      <c r="F632" s="38" t="s">
        <v>71</v>
      </c>
      <c r="G632" s="112">
        <v>10</v>
      </c>
      <c r="H632" s="38" t="s">
        <v>493</v>
      </c>
      <c r="I632" s="115">
        <v>40000</v>
      </c>
      <c r="J632" s="65"/>
    </row>
    <row r="633" spans="1:10" ht="24.95" customHeight="1">
      <c r="A633" s="119">
        <v>631</v>
      </c>
      <c r="B633" s="109" t="s">
        <v>289</v>
      </c>
      <c r="C633" s="109" t="s">
        <v>37</v>
      </c>
      <c r="D633" s="61" t="s">
        <v>492</v>
      </c>
      <c r="E633" s="74" t="s">
        <v>563</v>
      </c>
      <c r="F633" s="38" t="s">
        <v>71</v>
      </c>
      <c r="G633" s="112">
        <v>10</v>
      </c>
      <c r="H633" s="38" t="s">
        <v>493</v>
      </c>
      <c r="I633" s="115">
        <v>40000</v>
      </c>
      <c r="J633" s="65"/>
    </row>
    <row r="634" spans="1:10" ht="24.95" customHeight="1">
      <c r="A634" s="119">
        <v>632</v>
      </c>
      <c r="B634" s="109" t="s">
        <v>289</v>
      </c>
      <c r="C634" s="109" t="s">
        <v>37</v>
      </c>
      <c r="D634" s="61" t="s">
        <v>492</v>
      </c>
      <c r="E634" s="105" t="s">
        <v>566</v>
      </c>
      <c r="F634" s="38" t="s">
        <v>71</v>
      </c>
      <c r="G634" s="112">
        <v>10</v>
      </c>
      <c r="H634" s="38" t="s">
        <v>493</v>
      </c>
      <c r="I634" s="115">
        <v>40000</v>
      </c>
      <c r="J634" s="65"/>
    </row>
    <row r="635" spans="1:10" ht="24.95" customHeight="1">
      <c r="A635" s="119">
        <v>633</v>
      </c>
      <c r="B635" s="109" t="s">
        <v>289</v>
      </c>
      <c r="C635" s="109" t="s">
        <v>37</v>
      </c>
      <c r="D635" s="61" t="s">
        <v>492</v>
      </c>
      <c r="E635" s="74" t="s">
        <v>568</v>
      </c>
      <c r="F635" s="38" t="s">
        <v>71</v>
      </c>
      <c r="G635" s="112">
        <v>10</v>
      </c>
      <c r="H635" s="38" t="s">
        <v>493</v>
      </c>
      <c r="I635" s="115">
        <v>40000</v>
      </c>
      <c r="J635" s="65"/>
    </row>
    <row r="636" spans="1:10" ht="24.95" customHeight="1">
      <c r="A636" s="119">
        <v>634</v>
      </c>
      <c r="B636" s="109" t="s">
        <v>289</v>
      </c>
      <c r="C636" s="109" t="s">
        <v>37</v>
      </c>
      <c r="D636" s="61" t="s">
        <v>492</v>
      </c>
      <c r="E636" s="74" t="s">
        <v>568</v>
      </c>
      <c r="F636" s="38" t="s">
        <v>71</v>
      </c>
      <c r="G636" s="112">
        <v>10</v>
      </c>
      <c r="H636" s="38" t="s">
        <v>493</v>
      </c>
      <c r="I636" s="115">
        <v>40000</v>
      </c>
      <c r="J636" s="65"/>
    </row>
    <row r="637" spans="1:10" ht="24.95" customHeight="1">
      <c r="A637" s="119">
        <v>635</v>
      </c>
      <c r="B637" s="109" t="s">
        <v>289</v>
      </c>
      <c r="C637" s="109" t="s">
        <v>37</v>
      </c>
      <c r="D637" s="61" t="s">
        <v>492</v>
      </c>
      <c r="E637" s="74" t="s">
        <v>573</v>
      </c>
      <c r="F637" s="38" t="s">
        <v>71</v>
      </c>
      <c r="G637" s="112">
        <v>10</v>
      </c>
      <c r="H637" s="38" t="s">
        <v>493</v>
      </c>
      <c r="I637" s="115">
        <v>40000</v>
      </c>
      <c r="J637" s="65"/>
    </row>
    <row r="638" spans="1:10" ht="24.95" customHeight="1">
      <c r="A638" s="119">
        <v>636</v>
      </c>
      <c r="B638" s="109" t="s">
        <v>289</v>
      </c>
      <c r="C638" s="109" t="s">
        <v>37</v>
      </c>
      <c r="D638" s="61" t="s">
        <v>492</v>
      </c>
      <c r="E638" s="74" t="s">
        <v>573</v>
      </c>
      <c r="F638" s="38" t="s">
        <v>71</v>
      </c>
      <c r="G638" s="112">
        <v>10</v>
      </c>
      <c r="H638" s="38" t="s">
        <v>493</v>
      </c>
      <c r="I638" s="115">
        <v>40000</v>
      </c>
      <c r="J638" s="65"/>
    </row>
    <row r="639" spans="1:10" ht="24.95" customHeight="1">
      <c r="A639" s="119">
        <v>637</v>
      </c>
      <c r="B639" s="109" t="s">
        <v>289</v>
      </c>
      <c r="C639" s="109" t="s">
        <v>37</v>
      </c>
      <c r="D639" s="61" t="s">
        <v>492</v>
      </c>
      <c r="E639" s="74" t="s">
        <v>124</v>
      </c>
      <c r="F639" s="38" t="s">
        <v>71</v>
      </c>
      <c r="G639" s="112">
        <v>10</v>
      </c>
      <c r="H639" s="38" t="s">
        <v>493</v>
      </c>
      <c r="I639" s="115">
        <v>40000</v>
      </c>
      <c r="J639" s="65"/>
    </row>
    <row r="640" spans="1:10" ht="24.95" customHeight="1">
      <c r="A640" s="119">
        <v>638</v>
      </c>
      <c r="B640" s="109" t="s">
        <v>289</v>
      </c>
      <c r="C640" s="109" t="s">
        <v>37</v>
      </c>
      <c r="D640" s="61" t="s">
        <v>492</v>
      </c>
      <c r="E640" s="74" t="s">
        <v>124</v>
      </c>
      <c r="F640" s="38" t="s">
        <v>71</v>
      </c>
      <c r="G640" s="112">
        <v>10</v>
      </c>
      <c r="H640" s="38" t="s">
        <v>493</v>
      </c>
      <c r="I640" s="115">
        <v>40000</v>
      </c>
      <c r="J640" s="65"/>
    </row>
    <row r="641" spans="1:10" ht="24.95" customHeight="1">
      <c r="A641" s="119">
        <v>639</v>
      </c>
      <c r="B641" s="109" t="s">
        <v>289</v>
      </c>
      <c r="C641" s="109" t="s">
        <v>37</v>
      </c>
      <c r="D641" s="61" t="s">
        <v>492</v>
      </c>
      <c r="E641" s="74" t="s">
        <v>123</v>
      </c>
      <c r="F641" s="38" t="s">
        <v>71</v>
      </c>
      <c r="G641" s="112">
        <v>10</v>
      </c>
      <c r="H641" s="38" t="s">
        <v>493</v>
      </c>
      <c r="I641" s="115">
        <v>40000</v>
      </c>
      <c r="J641" s="65"/>
    </row>
    <row r="642" spans="1:10" ht="24.95" customHeight="1">
      <c r="A642" s="119">
        <v>640</v>
      </c>
      <c r="B642" s="109" t="s">
        <v>289</v>
      </c>
      <c r="C642" s="109" t="s">
        <v>37</v>
      </c>
      <c r="D642" s="61" t="s">
        <v>492</v>
      </c>
      <c r="E642" s="74" t="s">
        <v>123</v>
      </c>
      <c r="F642" s="38" t="s">
        <v>71</v>
      </c>
      <c r="G642" s="112">
        <v>10</v>
      </c>
      <c r="H642" s="38" t="s">
        <v>493</v>
      </c>
      <c r="I642" s="115">
        <v>40000</v>
      </c>
      <c r="J642" s="65"/>
    </row>
    <row r="643" spans="1:10" ht="24.95" customHeight="1">
      <c r="A643" s="119">
        <v>641</v>
      </c>
      <c r="B643" s="109" t="s">
        <v>289</v>
      </c>
      <c r="C643" s="109" t="s">
        <v>37</v>
      </c>
      <c r="D643" s="61" t="s">
        <v>492</v>
      </c>
      <c r="E643" s="74" t="s">
        <v>123</v>
      </c>
      <c r="F643" s="38" t="s">
        <v>71</v>
      </c>
      <c r="G643" s="112">
        <v>10</v>
      </c>
      <c r="H643" s="38" t="s">
        <v>493</v>
      </c>
      <c r="I643" s="115">
        <v>40000</v>
      </c>
      <c r="J643" s="65"/>
    </row>
    <row r="644" spans="1:10" ht="24.95" customHeight="1">
      <c r="A644" s="119">
        <v>642</v>
      </c>
      <c r="B644" s="109" t="s">
        <v>289</v>
      </c>
      <c r="C644" s="109" t="s">
        <v>37</v>
      </c>
      <c r="D644" s="61" t="s">
        <v>492</v>
      </c>
      <c r="E644" s="74" t="s">
        <v>123</v>
      </c>
      <c r="F644" s="38" t="s">
        <v>71</v>
      </c>
      <c r="G644" s="112">
        <v>10</v>
      </c>
      <c r="H644" s="38" t="s">
        <v>493</v>
      </c>
      <c r="I644" s="115">
        <v>40000</v>
      </c>
      <c r="J644" s="65"/>
    </row>
    <row r="645" spans="1:10" ht="24.95" customHeight="1">
      <c r="A645" s="119">
        <v>643</v>
      </c>
      <c r="B645" s="109" t="s">
        <v>289</v>
      </c>
      <c r="C645" s="109" t="s">
        <v>37</v>
      </c>
      <c r="D645" s="61" t="s">
        <v>492</v>
      </c>
      <c r="E645" s="74" t="s">
        <v>123</v>
      </c>
      <c r="F645" s="38" t="s">
        <v>71</v>
      </c>
      <c r="G645" s="112">
        <v>10</v>
      </c>
      <c r="H645" s="38" t="s">
        <v>493</v>
      </c>
      <c r="I645" s="115">
        <v>40000</v>
      </c>
      <c r="J645" s="65"/>
    </row>
    <row r="646" spans="1:10" ht="24.95" customHeight="1">
      <c r="A646" s="119">
        <v>644</v>
      </c>
      <c r="B646" s="109" t="s">
        <v>289</v>
      </c>
      <c r="C646" s="109" t="s">
        <v>37</v>
      </c>
      <c r="D646" s="61" t="s">
        <v>492</v>
      </c>
      <c r="E646" s="74" t="s">
        <v>123</v>
      </c>
      <c r="F646" s="38" t="s">
        <v>71</v>
      </c>
      <c r="G646" s="112">
        <v>10</v>
      </c>
      <c r="H646" s="38" t="s">
        <v>493</v>
      </c>
      <c r="I646" s="115">
        <v>40000</v>
      </c>
      <c r="J646" s="65"/>
    </row>
    <row r="647" spans="1:10" ht="24.95" customHeight="1">
      <c r="A647" s="119">
        <v>645</v>
      </c>
      <c r="B647" s="109" t="s">
        <v>289</v>
      </c>
      <c r="C647" s="109" t="s">
        <v>37</v>
      </c>
      <c r="D647" s="61" t="s">
        <v>492</v>
      </c>
      <c r="E647" s="74" t="s">
        <v>123</v>
      </c>
      <c r="F647" s="38" t="s">
        <v>71</v>
      </c>
      <c r="G647" s="112">
        <v>10</v>
      </c>
      <c r="H647" s="38" t="s">
        <v>493</v>
      </c>
      <c r="I647" s="115">
        <v>40000</v>
      </c>
      <c r="J647" s="65"/>
    </row>
    <row r="648" spans="1:10" ht="24.95" customHeight="1">
      <c r="A648" s="119">
        <v>646</v>
      </c>
      <c r="B648" s="109" t="s">
        <v>289</v>
      </c>
      <c r="C648" s="109" t="s">
        <v>37</v>
      </c>
      <c r="D648" s="61" t="s">
        <v>492</v>
      </c>
      <c r="E648" s="42" t="s">
        <v>577</v>
      </c>
      <c r="F648" s="38" t="s">
        <v>71</v>
      </c>
      <c r="G648" s="112">
        <v>10</v>
      </c>
      <c r="H648" s="38" t="s">
        <v>493</v>
      </c>
      <c r="I648" s="115">
        <v>40000</v>
      </c>
      <c r="J648" s="65"/>
    </row>
    <row r="649" spans="1:10" ht="24.95" customHeight="1">
      <c r="A649" s="119">
        <v>647</v>
      </c>
      <c r="B649" s="109" t="s">
        <v>289</v>
      </c>
      <c r="C649" s="109" t="s">
        <v>37</v>
      </c>
      <c r="D649" s="61" t="s">
        <v>492</v>
      </c>
      <c r="E649" s="42" t="s">
        <v>577</v>
      </c>
      <c r="F649" s="38" t="s">
        <v>71</v>
      </c>
      <c r="G649" s="112">
        <v>10</v>
      </c>
      <c r="H649" s="38" t="s">
        <v>493</v>
      </c>
      <c r="I649" s="115">
        <v>40000</v>
      </c>
      <c r="J649" s="65"/>
    </row>
    <row r="650" spans="1:10" ht="24.95" customHeight="1">
      <c r="A650" s="119">
        <v>648</v>
      </c>
      <c r="B650" s="109" t="s">
        <v>289</v>
      </c>
      <c r="C650" s="109" t="s">
        <v>37</v>
      </c>
      <c r="D650" s="61" t="s">
        <v>492</v>
      </c>
      <c r="E650" s="42" t="s">
        <v>577</v>
      </c>
      <c r="F650" s="38" t="s">
        <v>71</v>
      </c>
      <c r="G650" s="112">
        <v>10</v>
      </c>
      <c r="H650" s="38" t="s">
        <v>493</v>
      </c>
      <c r="I650" s="115">
        <v>40000</v>
      </c>
      <c r="J650" s="65"/>
    </row>
    <row r="651" spans="1:10" ht="24.95" customHeight="1">
      <c r="A651" s="119">
        <v>649</v>
      </c>
      <c r="B651" s="109" t="s">
        <v>289</v>
      </c>
      <c r="C651" s="109" t="s">
        <v>37</v>
      </c>
      <c r="D651" s="61" t="s">
        <v>492</v>
      </c>
      <c r="E651" s="42" t="s">
        <v>577</v>
      </c>
      <c r="F651" s="38" t="s">
        <v>71</v>
      </c>
      <c r="G651" s="112">
        <v>10</v>
      </c>
      <c r="H651" s="38" t="s">
        <v>493</v>
      </c>
      <c r="I651" s="115">
        <v>40000</v>
      </c>
      <c r="J651" s="65"/>
    </row>
    <row r="652" spans="1:10" ht="24.95" customHeight="1">
      <c r="A652" s="119">
        <v>650</v>
      </c>
      <c r="B652" s="109" t="s">
        <v>289</v>
      </c>
      <c r="C652" s="109" t="s">
        <v>37</v>
      </c>
      <c r="D652" s="61" t="s">
        <v>492</v>
      </c>
      <c r="E652" s="42" t="s">
        <v>577</v>
      </c>
      <c r="F652" s="38" t="s">
        <v>71</v>
      </c>
      <c r="G652" s="112">
        <v>10</v>
      </c>
      <c r="H652" s="38" t="s">
        <v>493</v>
      </c>
      <c r="I652" s="115">
        <v>40000</v>
      </c>
      <c r="J652" s="65"/>
    </row>
    <row r="653" spans="1:10" ht="24.95" customHeight="1">
      <c r="A653" s="119">
        <v>651</v>
      </c>
      <c r="B653" s="109" t="s">
        <v>289</v>
      </c>
      <c r="C653" s="109" t="s">
        <v>37</v>
      </c>
      <c r="D653" s="61" t="s">
        <v>492</v>
      </c>
      <c r="E653" s="42" t="s">
        <v>577</v>
      </c>
      <c r="F653" s="38" t="s">
        <v>71</v>
      </c>
      <c r="G653" s="112">
        <v>10</v>
      </c>
      <c r="H653" s="38" t="s">
        <v>493</v>
      </c>
      <c r="I653" s="115">
        <v>40000</v>
      </c>
      <c r="J653" s="65"/>
    </row>
    <row r="654" spans="1:10" ht="24.95" customHeight="1">
      <c r="A654" s="119">
        <v>652</v>
      </c>
      <c r="B654" s="109" t="s">
        <v>289</v>
      </c>
      <c r="C654" s="109" t="s">
        <v>37</v>
      </c>
      <c r="D654" s="61" t="s">
        <v>492</v>
      </c>
      <c r="E654" s="42" t="s">
        <v>577</v>
      </c>
      <c r="F654" s="38" t="s">
        <v>71</v>
      </c>
      <c r="G654" s="112">
        <v>10</v>
      </c>
      <c r="H654" s="38" t="s">
        <v>493</v>
      </c>
      <c r="I654" s="115">
        <v>40000</v>
      </c>
      <c r="J654" s="65"/>
    </row>
    <row r="655" spans="1:10" ht="24.95" customHeight="1">
      <c r="A655" s="119">
        <v>653</v>
      </c>
      <c r="B655" s="109" t="s">
        <v>289</v>
      </c>
      <c r="C655" s="109" t="s">
        <v>37</v>
      </c>
      <c r="D655" s="61" t="s">
        <v>492</v>
      </c>
      <c r="E655" s="42" t="s">
        <v>577</v>
      </c>
      <c r="F655" s="38" t="s">
        <v>71</v>
      </c>
      <c r="G655" s="112">
        <v>10</v>
      </c>
      <c r="H655" s="38" t="s">
        <v>493</v>
      </c>
      <c r="I655" s="115">
        <v>40000</v>
      </c>
      <c r="J655" s="65"/>
    </row>
    <row r="656" spans="1:10" ht="24.95" customHeight="1">
      <c r="A656" s="119">
        <v>654</v>
      </c>
      <c r="B656" s="109" t="s">
        <v>289</v>
      </c>
      <c r="C656" s="109" t="s">
        <v>37</v>
      </c>
      <c r="D656" s="61" t="s">
        <v>492</v>
      </c>
      <c r="E656" s="42" t="s">
        <v>577</v>
      </c>
      <c r="F656" s="38" t="s">
        <v>71</v>
      </c>
      <c r="G656" s="112">
        <v>10</v>
      </c>
      <c r="H656" s="38" t="s">
        <v>493</v>
      </c>
      <c r="I656" s="115">
        <v>40000</v>
      </c>
      <c r="J656" s="65"/>
    </row>
    <row r="657" spans="1:10" ht="24.95" customHeight="1">
      <c r="A657" s="119">
        <v>655</v>
      </c>
      <c r="B657" s="109" t="s">
        <v>289</v>
      </c>
      <c r="C657" s="109" t="s">
        <v>37</v>
      </c>
      <c r="D657" s="61" t="s">
        <v>492</v>
      </c>
      <c r="E657" s="42" t="s">
        <v>577</v>
      </c>
      <c r="F657" s="38" t="s">
        <v>71</v>
      </c>
      <c r="G657" s="112">
        <v>10</v>
      </c>
      <c r="H657" s="38" t="s">
        <v>493</v>
      </c>
      <c r="I657" s="115">
        <v>40000</v>
      </c>
      <c r="J657" s="65"/>
    </row>
    <row r="658" spans="1:10" ht="24.95" customHeight="1">
      <c r="A658" s="119">
        <v>656</v>
      </c>
      <c r="B658" s="109" t="s">
        <v>289</v>
      </c>
      <c r="C658" s="109" t="s">
        <v>37</v>
      </c>
      <c r="D658" s="61" t="s">
        <v>492</v>
      </c>
      <c r="E658" s="42" t="s">
        <v>577</v>
      </c>
      <c r="F658" s="38" t="s">
        <v>71</v>
      </c>
      <c r="G658" s="112">
        <v>10</v>
      </c>
      <c r="H658" s="38" t="s">
        <v>493</v>
      </c>
      <c r="I658" s="115">
        <v>40000</v>
      </c>
      <c r="J658" s="65"/>
    </row>
    <row r="659" spans="1:10" ht="24.95" customHeight="1">
      <c r="A659" s="119">
        <v>657</v>
      </c>
      <c r="B659" s="109" t="s">
        <v>289</v>
      </c>
      <c r="C659" s="109" t="s">
        <v>37</v>
      </c>
      <c r="D659" s="61" t="s">
        <v>492</v>
      </c>
      <c r="E659" s="42" t="s">
        <v>577</v>
      </c>
      <c r="F659" s="38" t="s">
        <v>71</v>
      </c>
      <c r="G659" s="112">
        <v>10</v>
      </c>
      <c r="H659" s="38" t="s">
        <v>493</v>
      </c>
      <c r="I659" s="115">
        <v>40000</v>
      </c>
      <c r="J659" s="65"/>
    </row>
    <row r="660" spans="1:10" ht="24.95" customHeight="1">
      <c r="A660" s="119">
        <v>658</v>
      </c>
      <c r="B660" s="109" t="s">
        <v>289</v>
      </c>
      <c r="C660" s="109" t="s">
        <v>37</v>
      </c>
      <c r="D660" s="61" t="s">
        <v>492</v>
      </c>
      <c r="E660" s="42" t="s">
        <v>577</v>
      </c>
      <c r="F660" s="38" t="s">
        <v>71</v>
      </c>
      <c r="G660" s="112">
        <v>10</v>
      </c>
      <c r="H660" s="38" t="s">
        <v>493</v>
      </c>
      <c r="I660" s="115">
        <v>40000</v>
      </c>
      <c r="J660" s="65"/>
    </row>
    <row r="661" spans="1:10" ht="24.95" customHeight="1">
      <c r="A661" s="119">
        <v>659</v>
      </c>
      <c r="B661" s="109" t="s">
        <v>289</v>
      </c>
      <c r="C661" s="109" t="s">
        <v>37</v>
      </c>
      <c r="D661" s="61" t="s">
        <v>492</v>
      </c>
      <c r="E661" s="42" t="s">
        <v>577</v>
      </c>
      <c r="F661" s="38" t="s">
        <v>71</v>
      </c>
      <c r="G661" s="112">
        <v>10</v>
      </c>
      <c r="H661" s="38" t="s">
        <v>493</v>
      </c>
      <c r="I661" s="115">
        <v>40000</v>
      </c>
      <c r="J661" s="65"/>
    </row>
    <row r="662" spans="1:10" ht="24.95" customHeight="1">
      <c r="A662" s="119">
        <v>660</v>
      </c>
      <c r="B662" s="109" t="s">
        <v>289</v>
      </c>
      <c r="C662" s="109" t="s">
        <v>37</v>
      </c>
      <c r="D662" s="61" t="s">
        <v>492</v>
      </c>
      <c r="E662" s="42" t="s">
        <v>577</v>
      </c>
      <c r="F662" s="38" t="s">
        <v>71</v>
      </c>
      <c r="G662" s="112">
        <v>10</v>
      </c>
      <c r="H662" s="38" t="s">
        <v>493</v>
      </c>
      <c r="I662" s="115">
        <v>40000</v>
      </c>
      <c r="J662" s="65"/>
    </row>
    <row r="663" spans="1:10" ht="24.95" customHeight="1">
      <c r="A663" s="119">
        <v>661</v>
      </c>
      <c r="B663" s="109" t="s">
        <v>289</v>
      </c>
      <c r="C663" s="109" t="s">
        <v>37</v>
      </c>
      <c r="D663" s="61" t="s">
        <v>492</v>
      </c>
      <c r="E663" s="42" t="s">
        <v>577</v>
      </c>
      <c r="F663" s="38" t="s">
        <v>71</v>
      </c>
      <c r="G663" s="112">
        <v>10</v>
      </c>
      <c r="H663" s="38" t="s">
        <v>493</v>
      </c>
      <c r="I663" s="115">
        <v>40000</v>
      </c>
      <c r="J663" s="65"/>
    </row>
    <row r="664" spans="1:10" ht="24.95" customHeight="1">
      <c r="A664" s="119">
        <v>662</v>
      </c>
      <c r="B664" s="109" t="s">
        <v>289</v>
      </c>
      <c r="C664" s="109" t="s">
        <v>37</v>
      </c>
      <c r="D664" s="61" t="s">
        <v>492</v>
      </c>
      <c r="E664" s="42" t="s">
        <v>577</v>
      </c>
      <c r="F664" s="38" t="s">
        <v>71</v>
      </c>
      <c r="G664" s="112">
        <v>10</v>
      </c>
      <c r="H664" s="38" t="s">
        <v>493</v>
      </c>
      <c r="I664" s="115">
        <v>40000</v>
      </c>
      <c r="J664" s="65"/>
    </row>
    <row r="665" spans="1:10" ht="24.95" customHeight="1">
      <c r="A665" s="119">
        <v>663</v>
      </c>
      <c r="B665" s="109" t="s">
        <v>289</v>
      </c>
      <c r="C665" s="109" t="s">
        <v>37</v>
      </c>
      <c r="D665" s="61" t="s">
        <v>492</v>
      </c>
      <c r="E665" s="42" t="s">
        <v>577</v>
      </c>
      <c r="F665" s="38" t="s">
        <v>71</v>
      </c>
      <c r="G665" s="112">
        <v>10</v>
      </c>
      <c r="H665" s="38" t="s">
        <v>493</v>
      </c>
      <c r="I665" s="115">
        <v>40000</v>
      </c>
      <c r="J665" s="65"/>
    </row>
    <row r="666" spans="1:10" ht="24.95" customHeight="1">
      <c r="A666" s="119">
        <v>664</v>
      </c>
      <c r="B666" s="109" t="s">
        <v>289</v>
      </c>
      <c r="C666" s="109" t="s">
        <v>37</v>
      </c>
      <c r="D666" s="61" t="s">
        <v>492</v>
      </c>
      <c r="E666" s="42" t="s">
        <v>577</v>
      </c>
      <c r="F666" s="38" t="s">
        <v>71</v>
      </c>
      <c r="G666" s="112">
        <v>10</v>
      </c>
      <c r="H666" s="38" t="s">
        <v>493</v>
      </c>
      <c r="I666" s="115">
        <v>40000</v>
      </c>
      <c r="J666" s="65"/>
    </row>
    <row r="667" spans="1:10" ht="24.95" customHeight="1">
      <c r="A667" s="119">
        <v>665</v>
      </c>
      <c r="B667" s="109" t="s">
        <v>289</v>
      </c>
      <c r="C667" s="109" t="s">
        <v>37</v>
      </c>
      <c r="D667" s="61" t="s">
        <v>492</v>
      </c>
      <c r="E667" s="42" t="s">
        <v>577</v>
      </c>
      <c r="F667" s="38" t="s">
        <v>71</v>
      </c>
      <c r="G667" s="112">
        <v>10</v>
      </c>
      <c r="H667" s="38" t="s">
        <v>493</v>
      </c>
      <c r="I667" s="115">
        <v>40000</v>
      </c>
      <c r="J667" s="65"/>
    </row>
    <row r="668" spans="1:10" ht="24.95" customHeight="1">
      <c r="A668" s="119">
        <v>666</v>
      </c>
      <c r="B668" s="109" t="s">
        <v>289</v>
      </c>
      <c r="C668" s="109" t="s">
        <v>37</v>
      </c>
      <c r="D668" s="61" t="s">
        <v>492</v>
      </c>
      <c r="E668" s="42" t="s">
        <v>577</v>
      </c>
      <c r="F668" s="38" t="s">
        <v>71</v>
      </c>
      <c r="G668" s="112">
        <v>10</v>
      </c>
      <c r="H668" s="38" t="s">
        <v>493</v>
      </c>
      <c r="I668" s="115">
        <v>40000</v>
      </c>
      <c r="J668" s="65"/>
    </row>
    <row r="669" spans="1:10" ht="24.95" customHeight="1">
      <c r="A669" s="119">
        <v>667</v>
      </c>
      <c r="B669" s="109" t="s">
        <v>289</v>
      </c>
      <c r="C669" s="109" t="s">
        <v>37</v>
      </c>
      <c r="D669" s="61" t="s">
        <v>492</v>
      </c>
      <c r="E669" s="42" t="s">
        <v>577</v>
      </c>
      <c r="F669" s="38" t="s">
        <v>71</v>
      </c>
      <c r="G669" s="112">
        <v>10</v>
      </c>
      <c r="H669" s="38" t="s">
        <v>493</v>
      </c>
      <c r="I669" s="115">
        <v>40000</v>
      </c>
      <c r="J669" s="65"/>
    </row>
    <row r="670" spans="1:10" ht="24.95" customHeight="1">
      <c r="A670" s="119">
        <v>668</v>
      </c>
      <c r="B670" s="109" t="s">
        <v>289</v>
      </c>
      <c r="C670" s="109" t="s">
        <v>37</v>
      </c>
      <c r="D670" s="61" t="s">
        <v>492</v>
      </c>
      <c r="E670" s="42" t="s">
        <v>577</v>
      </c>
      <c r="F670" s="38" t="s">
        <v>71</v>
      </c>
      <c r="G670" s="112">
        <v>10</v>
      </c>
      <c r="H670" s="38" t="s">
        <v>493</v>
      </c>
      <c r="I670" s="115">
        <v>40000</v>
      </c>
      <c r="J670" s="65"/>
    </row>
    <row r="671" spans="1:10" ht="24.95" customHeight="1">
      <c r="A671" s="119">
        <v>669</v>
      </c>
      <c r="B671" s="109" t="s">
        <v>289</v>
      </c>
      <c r="C671" s="109" t="s">
        <v>37</v>
      </c>
      <c r="D671" s="61" t="s">
        <v>492</v>
      </c>
      <c r="E671" s="42" t="s">
        <v>577</v>
      </c>
      <c r="F671" s="38" t="s">
        <v>71</v>
      </c>
      <c r="G671" s="112">
        <v>10</v>
      </c>
      <c r="H671" s="38" t="s">
        <v>493</v>
      </c>
      <c r="I671" s="115">
        <v>40000</v>
      </c>
      <c r="J671" s="65"/>
    </row>
    <row r="672" spans="1:10" ht="24.95" customHeight="1">
      <c r="A672" s="119">
        <v>670</v>
      </c>
      <c r="B672" s="109" t="s">
        <v>289</v>
      </c>
      <c r="C672" s="109" t="s">
        <v>37</v>
      </c>
      <c r="D672" s="61" t="s">
        <v>492</v>
      </c>
      <c r="E672" s="42" t="s">
        <v>577</v>
      </c>
      <c r="F672" s="38" t="s">
        <v>71</v>
      </c>
      <c r="G672" s="112">
        <v>10</v>
      </c>
      <c r="H672" s="38" t="s">
        <v>493</v>
      </c>
      <c r="I672" s="115">
        <v>40000</v>
      </c>
      <c r="J672" s="65"/>
    </row>
    <row r="673" spans="1:10" ht="24.95" customHeight="1">
      <c r="A673" s="119">
        <v>671</v>
      </c>
      <c r="B673" s="109" t="s">
        <v>289</v>
      </c>
      <c r="C673" s="109" t="s">
        <v>37</v>
      </c>
      <c r="D673" s="61" t="s">
        <v>492</v>
      </c>
      <c r="E673" s="105" t="s">
        <v>584</v>
      </c>
      <c r="F673" s="38" t="s">
        <v>71</v>
      </c>
      <c r="G673" s="112">
        <v>10</v>
      </c>
      <c r="H673" s="38" t="s">
        <v>493</v>
      </c>
      <c r="I673" s="115">
        <v>40000</v>
      </c>
      <c r="J673" s="65"/>
    </row>
    <row r="674" spans="1:10" ht="24.95" customHeight="1">
      <c r="A674" s="119">
        <v>672</v>
      </c>
      <c r="B674" s="109" t="s">
        <v>289</v>
      </c>
      <c r="C674" s="109" t="s">
        <v>37</v>
      </c>
      <c r="D674" s="61" t="s">
        <v>492</v>
      </c>
      <c r="E674" s="74" t="s">
        <v>579</v>
      </c>
      <c r="F674" s="38" t="s">
        <v>71</v>
      </c>
      <c r="G674" s="112">
        <v>10</v>
      </c>
      <c r="H674" s="38" t="s">
        <v>493</v>
      </c>
      <c r="I674" s="115">
        <v>40000</v>
      </c>
      <c r="J674" s="65"/>
    </row>
    <row r="675" spans="1:10" ht="24.95" customHeight="1">
      <c r="A675" s="119">
        <v>673</v>
      </c>
      <c r="B675" s="109" t="s">
        <v>289</v>
      </c>
      <c r="C675" s="109" t="s">
        <v>37</v>
      </c>
      <c r="D675" s="61" t="s">
        <v>492</v>
      </c>
      <c r="E675" s="74" t="s">
        <v>579</v>
      </c>
      <c r="F675" s="38" t="s">
        <v>71</v>
      </c>
      <c r="G675" s="112">
        <v>10</v>
      </c>
      <c r="H675" s="38" t="s">
        <v>493</v>
      </c>
      <c r="I675" s="115">
        <v>40000</v>
      </c>
      <c r="J675" s="65"/>
    </row>
    <row r="676" spans="1:10" ht="24.95" customHeight="1">
      <c r="A676" s="119">
        <v>674</v>
      </c>
      <c r="B676" s="109" t="s">
        <v>289</v>
      </c>
      <c r="C676" s="109" t="s">
        <v>37</v>
      </c>
      <c r="D676" s="61" t="s">
        <v>492</v>
      </c>
      <c r="E676" s="38" t="s">
        <v>549</v>
      </c>
      <c r="F676" s="38" t="s">
        <v>71</v>
      </c>
      <c r="G676" s="112">
        <v>10</v>
      </c>
      <c r="H676" s="38" t="s">
        <v>493</v>
      </c>
      <c r="I676" s="115">
        <v>40000</v>
      </c>
      <c r="J676" s="65"/>
    </row>
    <row r="677" spans="1:10" ht="24.95" customHeight="1">
      <c r="A677" s="119">
        <v>675</v>
      </c>
      <c r="B677" s="109" t="s">
        <v>289</v>
      </c>
      <c r="C677" s="109" t="s">
        <v>37</v>
      </c>
      <c r="D677" s="61" t="s">
        <v>492</v>
      </c>
      <c r="E677" s="74" t="s">
        <v>579</v>
      </c>
      <c r="F677" s="38" t="s">
        <v>71</v>
      </c>
      <c r="G677" s="112">
        <v>10</v>
      </c>
      <c r="H677" s="38" t="s">
        <v>493</v>
      </c>
      <c r="I677" s="115">
        <v>40000</v>
      </c>
      <c r="J677" s="65"/>
    </row>
    <row r="678" spans="1:10" ht="24.95" customHeight="1">
      <c r="A678" s="119">
        <v>676</v>
      </c>
      <c r="B678" s="109" t="s">
        <v>289</v>
      </c>
      <c r="C678" s="109" t="s">
        <v>37</v>
      </c>
      <c r="D678" s="61" t="s">
        <v>492</v>
      </c>
      <c r="E678" s="74" t="s">
        <v>579</v>
      </c>
      <c r="F678" s="38" t="s">
        <v>71</v>
      </c>
      <c r="G678" s="112">
        <v>10</v>
      </c>
      <c r="H678" s="38" t="s">
        <v>493</v>
      </c>
      <c r="I678" s="115">
        <v>40000</v>
      </c>
      <c r="J678" s="65"/>
    </row>
    <row r="679" spans="1:10" ht="24.95" customHeight="1">
      <c r="A679" s="119">
        <v>677</v>
      </c>
      <c r="B679" s="109" t="s">
        <v>289</v>
      </c>
      <c r="C679" s="109" t="s">
        <v>37</v>
      </c>
      <c r="D679" s="61" t="s">
        <v>492</v>
      </c>
      <c r="E679" s="74" t="s">
        <v>586</v>
      </c>
      <c r="F679" s="38" t="s">
        <v>71</v>
      </c>
      <c r="G679" s="112">
        <v>10</v>
      </c>
      <c r="H679" s="38" t="s">
        <v>493</v>
      </c>
      <c r="I679" s="115">
        <v>40000</v>
      </c>
      <c r="J679" s="65"/>
    </row>
    <row r="680" spans="1:10" ht="24.95" customHeight="1">
      <c r="A680" s="119">
        <v>678</v>
      </c>
      <c r="B680" s="109" t="s">
        <v>289</v>
      </c>
      <c r="C680" s="109" t="s">
        <v>37</v>
      </c>
      <c r="D680" s="61" t="s">
        <v>492</v>
      </c>
      <c r="E680" s="74" t="s">
        <v>587</v>
      </c>
      <c r="F680" s="38" t="s">
        <v>71</v>
      </c>
      <c r="G680" s="112">
        <v>10</v>
      </c>
      <c r="H680" s="38" t="s">
        <v>493</v>
      </c>
      <c r="I680" s="115">
        <v>40000</v>
      </c>
      <c r="J680" s="65"/>
    </row>
    <row r="681" spans="1:10" ht="24.95" customHeight="1">
      <c r="A681" s="119">
        <v>679</v>
      </c>
      <c r="B681" s="109" t="s">
        <v>289</v>
      </c>
      <c r="C681" s="109" t="s">
        <v>37</v>
      </c>
      <c r="D681" s="61" t="s">
        <v>492</v>
      </c>
      <c r="E681" s="74" t="s">
        <v>560</v>
      </c>
      <c r="F681" s="38" t="s">
        <v>71</v>
      </c>
      <c r="G681" s="112">
        <v>10</v>
      </c>
      <c r="H681" s="38" t="s">
        <v>493</v>
      </c>
      <c r="I681" s="115">
        <v>40000</v>
      </c>
      <c r="J681" s="65"/>
    </row>
    <row r="682" spans="1:10" ht="24.95" customHeight="1">
      <c r="A682" s="119">
        <v>680</v>
      </c>
      <c r="B682" s="109" t="s">
        <v>289</v>
      </c>
      <c r="C682" s="109" t="s">
        <v>37</v>
      </c>
      <c r="D682" s="61" t="s">
        <v>492</v>
      </c>
      <c r="E682" s="105" t="s">
        <v>570</v>
      </c>
      <c r="F682" s="38" t="s">
        <v>71</v>
      </c>
      <c r="G682" s="112">
        <v>10</v>
      </c>
      <c r="H682" s="38" t="s">
        <v>493</v>
      </c>
      <c r="I682" s="115">
        <v>40000</v>
      </c>
      <c r="J682" s="65"/>
    </row>
    <row r="683" spans="1:10" ht="24.95" customHeight="1">
      <c r="A683" s="119">
        <v>681</v>
      </c>
      <c r="B683" s="109" t="s">
        <v>289</v>
      </c>
      <c r="C683" s="109" t="s">
        <v>37</v>
      </c>
      <c r="D683" s="61" t="s">
        <v>492</v>
      </c>
      <c r="E683" s="74" t="s">
        <v>560</v>
      </c>
      <c r="F683" s="38" t="s">
        <v>71</v>
      </c>
      <c r="G683" s="112">
        <v>10</v>
      </c>
      <c r="H683" s="38" t="s">
        <v>493</v>
      </c>
      <c r="I683" s="115">
        <v>40000</v>
      </c>
      <c r="J683" s="65"/>
    </row>
    <row r="684" spans="1:10" ht="24.95" customHeight="1">
      <c r="A684" s="119">
        <v>682</v>
      </c>
      <c r="B684" s="109" t="s">
        <v>289</v>
      </c>
      <c r="C684" s="109" t="s">
        <v>37</v>
      </c>
      <c r="D684" s="61" t="s">
        <v>492</v>
      </c>
      <c r="E684" s="74" t="s">
        <v>560</v>
      </c>
      <c r="F684" s="38" t="s">
        <v>71</v>
      </c>
      <c r="G684" s="112">
        <v>10</v>
      </c>
      <c r="H684" s="38" t="s">
        <v>493</v>
      </c>
      <c r="I684" s="115">
        <v>40000</v>
      </c>
      <c r="J684" s="65"/>
    </row>
    <row r="685" spans="1:10" ht="24.95" customHeight="1">
      <c r="A685" s="119">
        <v>683</v>
      </c>
      <c r="B685" s="109" t="s">
        <v>289</v>
      </c>
      <c r="C685" s="109" t="s">
        <v>37</v>
      </c>
      <c r="D685" s="61" t="s">
        <v>492</v>
      </c>
      <c r="E685" s="74" t="s">
        <v>560</v>
      </c>
      <c r="F685" s="38" t="s">
        <v>71</v>
      </c>
      <c r="G685" s="112">
        <v>10</v>
      </c>
      <c r="H685" s="38" t="s">
        <v>493</v>
      </c>
      <c r="I685" s="115">
        <v>40000</v>
      </c>
      <c r="J685" s="65"/>
    </row>
    <row r="686" spans="1:10" ht="24.95" customHeight="1">
      <c r="A686" s="119">
        <v>684</v>
      </c>
      <c r="B686" s="109" t="s">
        <v>289</v>
      </c>
      <c r="C686" s="109" t="s">
        <v>37</v>
      </c>
      <c r="D686" s="61" t="s">
        <v>492</v>
      </c>
      <c r="E686" s="74" t="s">
        <v>560</v>
      </c>
      <c r="F686" s="38" t="s">
        <v>71</v>
      </c>
      <c r="G686" s="112">
        <v>10</v>
      </c>
      <c r="H686" s="38" t="s">
        <v>493</v>
      </c>
      <c r="I686" s="115">
        <v>40000</v>
      </c>
      <c r="J686" s="65"/>
    </row>
    <row r="687" spans="1:10" ht="24.95" customHeight="1">
      <c r="A687" s="119">
        <v>685</v>
      </c>
      <c r="B687" s="109" t="s">
        <v>289</v>
      </c>
      <c r="C687" s="109" t="s">
        <v>37</v>
      </c>
      <c r="D687" s="61" t="s">
        <v>492</v>
      </c>
      <c r="E687" s="74" t="s">
        <v>591</v>
      </c>
      <c r="F687" s="38" t="s">
        <v>71</v>
      </c>
      <c r="G687" s="112">
        <v>10</v>
      </c>
      <c r="H687" s="38" t="s">
        <v>493</v>
      </c>
      <c r="I687" s="115">
        <v>40000</v>
      </c>
      <c r="J687" s="65"/>
    </row>
    <row r="688" spans="1:10" ht="24.95" customHeight="1">
      <c r="A688" s="119">
        <v>686</v>
      </c>
      <c r="B688" s="109" t="s">
        <v>289</v>
      </c>
      <c r="C688" s="109" t="s">
        <v>37</v>
      </c>
      <c r="D688" s="61" t="s">
        <v>492</v>
      </c>
      <c r="E688" s="74" t="s">
        <v>591</v>
      </c>
      <c r="F688" s="38" t="s">
        <v>71</v>
      </c>
      <c r="G688" s="112">
        <v>10</v>
      </c>
      <c r="H688" s="38" t="s">
        <v>493</v>
      </c>
      <c r="I688" s="115">
        <v>40000</v>
      </c>
      <c r="J688" s="65"/>
    </row>
    <row r="689" spans="1:10" ht="24.95" customHeight="1">
      <c r="A689" s="119">
        <v>687</v>
      </c>
      <c r="B689" s="109" t="s">
        <v>289</v>
      </c>
      <c r="C689" s="109" t="s">
        <v>37</v>
      </c>
      <c r="D689" s="61" t="s">
        <v>492</v>
      </c>
      <c r="E689" s="105" t="s">
        <v>593</v>
      </c>
      <c r="F689" s="38" t="s">
        <v>71</v>
      </c>
      <c r="G689" s="112">
        <v>10</v>
      </c>
      <c r="H689" s="38" t="s">
        <v>493</v>
      </c>
      <c r="I689" s="115">
        <v>40000</v>
      </c>
      <c r="J689" s="65"/>
    </row>
    <row r="690" spans="1:10" ht="24.95" customHeight="1">
      <c r="A690" s="119">
        <v>688</v>
      </c>
      <c r="B690" s="109" t="s">
        <v>289</v>
      </c>
      <c r="C690" s="109" t="s">
        <v>37</v>
      </c>
      <c r="D690" s="61" t="s">
        <v>492</v>
      </c>
      <c r="E690" s="100" t="s">
        <v>594</v>
      </c>
      <c r="F690" s="38" t="s">
        <v>71</v>
      </c>
      <c r="G690" s="112">
        <v>10</v>
      </c>
      <c r="H690" s="38" t="s">
        <v>493</v>
      </c>
      <c r="I690" s="115">
        <v>40000</v>
      </c>
      <c r="J690" s="65"/>
    </row>
    <row r="691" spans="1:10" ht="24.95" customHeight="1">
      <c r="A691" s="119">
        <v>689</v>
      </c>
      <c r="B691" s="109" t="s">
        <v>289</v>
      </c>
      <c r="C691" s="109" t="s">
        <v>37</v>
      </c>
      <c r="D691" s="61" t="s">
        <v>492</v>
      </c>
      <c r="E691" s="100" t="s">
        <v>594</v>
      </c>
      <c r="F691" s="38" t="s">
        <v>71</v>
      </c>
      <c r="G691" s="112">
        <v>10</v>
      </c>
      <c r="H691" s="38" t="s">
        <v>493</v>
      </c>
      <c r="I691" s="115">
        <v>40000</v>
      </c>
      <c r="J691" s="65"/>
    </row>
    <row r="692" spans="1:10" ht="24.95" customHeight="1">
      <c r="A692" s="119">
        <v>690</v>
      </c>
      <c r="B692" s="109" t="s">
        <v>289</v>
      </c>
      <c r="C692" s="109" t="s">
        <v>37</v>
      </c>
      <c r="D692" s="61" t="s">
        <v>492</v>
      </c>
      <c r="E692" s="100" t="s">
        <v>594</v>
      </c>
      <c r="F692" s="38" t="s">
        <v>71</v>
      </c>
      <c r="G692" s="112">
        <v>10</v>
      </c>
      <c r="H692" s="38" t="s">
        <v>493</v>
      </c>
      <c r="I692" s="115">
        <v>40000</v>
      </c>
      <c r="J692" s="65"/>
    </row>
    <row r="693" spans="1:10" ht="24.95" customHeight="1">
      <c r="A693" s="119">
        <v>691</v>
      </c>
      <c r="B693" s="109" t="s">
        <v>289</v>
      </c>
      <c r="C693" s="109" t="s">
        <v>37</v>
      </c>
      <c r="D693" s="61" t="s">
        <v>492</v>
      </c>
      <c r="E693" s="105" t="s">
        <v>598</v>
      </c>
      <c r="F693" s="38" t="s">
        <v>71</v>
      </c>
      <c r="G693" s="112">
        <v>10</v>
      </c>
      <c r="H693" s="38" t="s">
        <v>493</v>
      </c>
      <c r="I693" s="115">
        <v>40000</v>
      </c>
      <c r="J693" s="65"/>
    </row>
    <row r="694" spans="1:10" ht="24.95" customHeight="1">
      <c r="A694" s="119">
        <v>692</v>
      </c>
      <c r="B694" s="109" t="s">
        <v>289</v>
      </c>
      <c r="C694" s="109" t="s">
        <v>37</v>
      </c>
      <c r="D694" s="61" t="s">
        <v>492</v>
      </c>
      <c r="E694" s="105" t="s">
        <v>599</v>
      </c>
      <c r="F694" s="38" t="s">
        <v>71</v>
      </c>
      <c r="G694" s="112">
        <v>10</v>
      </c>
      <c r="H694" s="38" t="s">
        <v>493</v>
      </c>
      <c r="I694" s="115">
        <v>40000</v>
      </c>
      <c r="J694" s="65"/>
    </row>
    <row r="695" spans="1:10" ht="24.95" customHeight="1">
      <c r="A695" s="119">
        <v>693</v>
      </c>
      <c r="B695" s="109" t="s">
        <v>289</v>
      </c>
      <c r="C695" s="109" t="s">
        <v>37</v>
      </c>
      <c r="D695" s="61" t="s">
        <v>492</v>
      </c>
      <c r="E695" s="42" t="s">
        <v>88</v>
      </c>
      <c r="F695" s="38" t="s">
        <v>71</v>
      </c>
      <c r="G695" s="112">
        <v>10</v>
      </c>
      <c r="H695" s="38" t="s">
        <v>493</v>
      </c>
      <c r="I695" s="115">
        <v>40000</v>
      </c>
      <c r="J695" s="65"/>
    </row>
    <row r="696" spans="1:10" ht="24.95" customHeight="1">
      <c r="A696" s="119">
        <v>694</v>
      </c>
      <c r="B696" s="109" t="s">
        <v>289</v>
      </c>
      <c r="C696" s="109" t="s">
        <v>37</v>
      </c>
      <c r="D696" s="61" t="s">
        <v>492</v>
      </c>
      <c r="E696" s="42" t="s">
        <v>88</v>
      </c>
      <c r="F696" s="38" t="s">
        <v>71</v>
      </c>
      <c r="G696" s="112">
        <v>10</v>
      </c>
      <c r="H696" s="38" t="s">
        <v>493</v>
      </c>
      <c r="I696" s="115">
        <v>40000</v>
      </c>
      <c r="J696" s="65"/>
    </row>
    <row r="697" spans="1:10" ht="24.95" customHeight="1">
      <c r="A697" s="119">
        <v>695</v>
      </c>
      <c r="B697" s="109" t="s">
        <v>289</v>
      </c>
      <c r="C697" s="109" t="s">
        <v>37</v>
      </c>
      <c r="D697" s="61" t="s">
        <v>492</v>
      </c>
      <c r="E697" s="42" t="s">
        <v>88</v>
      </c>
      <c r="F697" s="38" t="s">
        <v>71</v>
      </c>
      <c r="G697" s="112">
        <v>10</v>
      </c>
      <c r="H697" s="38" t="s">
        <v>493</v>
      </c>
      <c r="I697" s="115">
        <v>40000</v>
      </c>
      <c r="J697" s="65"/>
    </row>
    <row r="698" spans="1:10" ht="24.95" customHeight="1">
      <c r="A698" s="119">
        <v>696</v>
      </c>
      <c r="B698" s="109" t="s">
        <v>289</v>
      </c>
      <c r="C698" s="109" t="s">
        <v>37</v>
      </c>
      <c r="D698" s="61" t="s">
        <v>492</v>
      </c>
      <c r="E698" s="42" t="s">
        <v>88</v>
      </c>
      <c r="F698" s="38" t="s">
        <v>71</v>
      </c>
      <c r="G698" s="112">
        <v>10</v>
      </c>
      <c r="H698" s="38" t="s">
        <v>493</v>
      </c>
      <c r="I698" s="115">
        <v>40000</v>
      </c>
      <c r="J698" s="65"/>
    </row>
    <row r="699" spans="1:10" ht="24.95" customHeight="1">
      <c r="A699" s="119">
        <v>697</v>
      </c>
      <c r="B699" s="109" t="s">
        <v>289</v>
      </c>
      <c r="C699" s="109" t="s">
        <v>37</v>
      </c>
      <c r="D699" s="61" t="s">
        <v>492</v>
      </c>
      <c r="E699" s="42" t="s">
        <v>88</v>
      </c>
      <c r="F699" s="38" t="s">
        <v>71</v>
      </c>
      <c r="G699" s="112">
        <v>10</v>
      </c>
      <c r="H699" s="38" t="s">
        <v>493</v>
      </c>
      <c r="I699" s="115">
        <v>40000</v>
      </c>
      <c r="J699" s="65"/>
    </row>
    <row r="700" spans="1:10" ht="24.95" customHeight="1">
      <c r="A700" s="119">
        <v>698</v>
      </c>
      <c r="B700" s="109" t="s">
        <v>289</v>
      </c>
      <c r="C700" s="109" t="s">
        <v>37</v>
      </c>
      <c r="D700" s="61" t="s">
        <v>492</v>
      </c>
      <c r="E700" s="42" t="s">
        <v>88</v>
      </c>
      <c r="F700" s="38" t="s">
        <v>71</v>
      </c>
      <c r="G700" s="112">
        <v>10</v>
      </c>
      <c r="H700" s="38" t="s">
        <v>493</v>
      </c>
      <c r="I700" s="115">
        <v>40000</v>
      </c>
      <c r="J700" s="65"/>
    </row>
    <row r="701" spans="1:10" ht="24.95" customHeight="1">
      <c r="A701" s="119">
        <v>699</v>
      </c>
      <c r="B701" s="109" t="s">
        <v>289</v>
      </c>
      <c r="C701" s="109" t="s">
        <v>37</v>
      </c>
      <c r="D701" s="61" t="s">
        <v>492</v>
      </c>
      <c r="E701" s="42" t="s">
        <v>88</v>
      </c>
      <c r="F701" s="38" t="s">
        <v>71</v>
      </c>
      <c r="G701" s="112">
        <v>10</v>
      </c>
      <c r="H701" s="38" t="s">
        <v>493</v>
      </c>
      <c r="I701" s="115">
        <v>40000</v>
      </c>
      <c r="J701" s="65"/>
    </row>
    <row r="702" spans="1:10" ht="24.95" customHeight="1">
      <c r="A702" s="119">
        <v>700</v>
      </c>
      <c r="B702" s="109" t="s">
        <v>289</v>
      </c>
      <c r="C702" s="109" t="s">
        <v>37</v>
      </c>
      <c r="D702" s="61" t="s">
        <v>492</v>
      </c>
      <c r="E702" s="42" t="s">
        <v>546</v>
      </c>
      <c r="F702" s="38" t="s">
        <v>71</v>
      </c>
      <c r="G702" s="112">
        <v>10</v>
      </c>
      <c r="H702" s="38" t="s">
        <v>493</v>
      </c>
      <c r="I702" s="115">
        <v>40000</v>
      </c>
      <c r="J702" s="65"/>
    </row>
    <row r="703" spans="1:10" ht="24.95" customHeight="1">
      <c r="A703" s="119">
        <v>701</v>
      </c>
      <c r="B703" s="109" t="s">
        <v>289</v>
      </c>
      <c r="C703" s="109" t="s">
        <v>37</v>
      </c>
      <c r="D703" s="61" t="s">
        <v>492</v>
      </c>
      <c r="E703" s="42" t="s">
        <v>546</v>
      </c>
      <c r="F703" s="38" t="s">
        <v>71</v>
      </c>
      <c r="G703" s="112">
        <v>10</v>
      </c>
      <c r="H703" s="38" t="s">
        <v>493</v>
      </c>
      <c r="I703" s="115">
        <v>40000</v>
      </c>
      <c r="J703" s="65"/>
    </row>
    <row r="704" spans="1:10" ht="24.95" customHeight="1">
      <c r="A704" s="119">
        <v>702</v>
      </c>
      <c r="B704" s="109" t="s">
        <v>289</v>
      </c>
      <c r="C704" s="109" t="s">
        <v>37</v>
      </c>
      <c r="D704" s="61" t="s">
        <v>492</v>
      </c>
      <c r="E704" s="42" t="s">
        <v>546</v>
      </c>
      <c r="F704" s="38" t="s">
        <v>71</v>
      </c>
      <c r="G704" s="112">
        <v>10</v>
      </c>
      <c r="H704" s="38" t="s">
        <v>493</v>
      </c>
      <c r="I704" s="115">
        <v>40000</v>
      </c>
      <c r="J704" s="65"/>
    </row>
    <row r="705" spans="1:10" ht="24.95" customHeight="1">
      <c r="A705" s="119">
        <v>703</v>
      </c>
      <c r="B705" s="109" t="s">
        <v>289</v>
      </c>
      <c r="C705" s="109" t="s">
        <v>37</v>
      </c>
      <c r="D705" s="61" t="s">
        <v>492</v>
      </c>
      <c r="E705" s="42" t="s">
        <v>546</v>
      </c>
      <c r="F705" s="38" t="s">
        <v>71</v>
      </c>
      <c r="G705" s="112">
        <v>10</v>
      </c>
      <c r="H705" s="38" t="s">
        <v>493</v>
      </c>
      <c r="I705" s="115">
        <v>40000</v>
      </c>
      <c r="J705" s="65"/>
    </row>
    <row r="706" spans="1:10" ht="24.95" customHeight="1">
      <c r="A706" s="119">
        <v>704</v>
      </c>
      <c r="B706" s="109" t="s">
        <v>289</v>
      </c>
      <c r="C706" s="109" t="s">
        <v>37</v>
      </c>
      <c r="D706" s="61" t="s">
        <v>492</v>
      </c>
      <c r="E706" s="74" t="s">
        <v>516</v>
      </c>
      <c r="F706" s="38" t="s">
        <v>71</v>
      </c>
      <c r="G706" s="112">
        <v>10</v>
      </c>
      <c r="H706" s="38" t="s">
        <v>493</v>
      </c>
      <c r="I706" s="115">
        <v>40000</v>
      </c>
      <c r="J706" s="65"/>
    </row>
    <row r="707" spans="1:10" ht="24.95" customHeight="1">
      <c r="A707" s="119">
        <v>705</v>
      </c>
      <c r="B707" s="109" t="s">
        <v>289</v>
      </c>
      <c r="C707" s="109" t="s">
        <v>37</v>
      </c>
      <c r="D707" s="61" t="s">
        <v>492</v>
      </c>
      <c r="E707" s="38" t="s">
        <v>588</v>
      </c>
      <c r="F707" s="38" t="s">
        <v>71</v>
      </c>
      <c r="G707" s="112">
        <v>10</v>
      </c>
      <c r="H707" s="38" t="s">
        <v>493</v>
      </c>
      <c r="I707" s="115">
        <v>40000</v>
      </c>
      <c r="J707" s="65"/>
    </row>
    <row r="708" spans="1:10" ht="24.95" customHeight="1">
      <c r="A708" s="119">
        <v>706</v>
      </c>
      <c r="B708" s="109" t="s">
        <v>289</v>
      </c>
      <c r="C708" s="109" t="s">
        <v>37</v>
      </c>
      <c r="D708" s="61" t="s">
        <v>492</v>
      </c>
      <c r="E708" s="74" t="s">
        <v>571</v>
      </c>
      <c r="F708" s="38" t="s">
        <v>71</v>
      </c>
      <c r="G708" s="112">
        <v>10</v>
      </c>
      <c r="H708" s="38" t="s">
        <v>493</v>
      </c>
      <c r="I708" s="115">
        <v>40000</v>
      </c>
      <c r="J708" s="65"/>
    </row>
    <row r="709" spans="1:10" ht="24.95" customHeight="1">
      <c r="A709" s="119">
        <v>707</v>
      </c>
      <c r="B709" s="109" t="s">
        <v>289</v>
      </c>
      <c r="C709" s="109" t="s">
        <v>37</v>
      </c>
      <c r="D709" s="61" t="s">
        <v>492</v>
      </c>
      <c r="E709" s="74" t="s">
        <v>571</v>
      </c>
      <c r="F709" s="38" t="s">
        <v>71</v>
      </c>
      <c r="G709" s="112">
        <v>10</v>
      </c>
      <c r="H709" s="38" t="s">
        <v>493</v>
      </c>
      <c r="I709" s="115">
        <v>40000</v>
      </c>
      <c r="J709" s="65"/>
    </row>
    <row r="710" spans="1:10" ht="24.95" customHeight="1">
      <c r="A710" s="119">
        <v>708</v>
      </c>
      <c r="B710" s="109" t="s">
        <v>289</v>
      </c>
      <c r="C710" s="109" t="s">
        <v>37</v>
      </c>
      <c r="D710" s="61" t="s">
        <v>492</v>
      </c>
      <c r="E710" s="74" t="s">
        <v>602</v>
      </c>
      <c r="F710" s="38" t="s">
        <v>71</v>
      </c>
      <c r="G710" s="112">
        <v>10</v>
      </c>
      <c r="H710" s="38" t="s">
        <v>493</v>
      </c>
      <c r="I710" s="115">
        <v>40000</v>
      </c>
      <c r="J710" s="65"/>
    </row>
    <row r="711" spans="1:10" ht="24.95" customHeight="1">
      <c r="A711" s="119">
        <v>709</v>
      </c>
      <c r="B711" s="109" t="s">
        <v>289</v>
      </c>
      <c r="C711" s="109" t="s">
        <v>37</v>
      </c>
      <c r="D711" s="61" t="s">
        <v>492</v>
      </c>
      <c r="E711" s="74" t="s">
        <v>602</v>
      </c>
      <c r="F711" s="38" t="s">
        <v>71</v>
      </c>
      <c r="G711" s="112">
        <v>10</v>
      </c>
      <c r="H711" s="38" t="s">
        <v>493</v>
      </c>
      <c r="I711" s="115">
        <v>40000</v>
      </c>
      <c r="J711" s="65"/>
    </row>
    <row r="712" spans="1:10" ht="24.95" customHeight="1">
      <c r="A712" s="119">
        <v>710</v>
      </c>
      <c r="B712" s="109" t="s">
        <v>430</v>
      </c>
      <c r="C712" s="109" t="s">
        <v>37</v>
      </c>
      <c r="D712" s="61" t="s">
        <v>473</v>
      </c>
      <c r="E712" s="42" t="s">
        <v>540</v>
      </c>
      <c r="F712" s="38" t="s">
        <v>71</v>
      </c>
      <c r="G712" s="112">
        <v>261</v>
      </c>
      <c r="H712" s="38" t="s">
        <v>77</v>
      </c>
      <c r="I712" s="115">
        <v>1130405</v>
      </c>
      <c r="J712" s="65"/>
    </row>
    <row r="713" spans="1:10" ht="24.95" customHeight="1">
      <c r="A713" s="119">
        <v>711</v>
      </c>
      <c r="B713" s="109" t="s">
        <v>289</v>
      </c>
      <c r="C713" s="109" t="s">
        <v>37</v>
      </c>
      <c r="D713" s="61" t="s">
        <v>477</v>
      </c>
      <c r="E713" s="42" t="s">
        <v>574</v>
      </c>
      <c r="F713" s="38" t="s">
        <v>71</v>
      </c>
      <c r="G713" s="112">
        <v>15</v>
      </c>
      <c r="H713" s="38" t="s">
        <v>465</v>
      </c>
      <c r="I713" s="115">
        <v>113183</v>
      </c>
      <c r="J713" s="65"/>
    </row>
    <row r="714" spans="1:10" ht="24.95" customHeight="1">
      <c r="A714" s="119">
        <v>712</v>
      </c>
      <c r="B714" s="109" t="s">
        <v>290</v>
      </c>
      <c r="C714" s="109" t="s">
        <v>41</v>
      </c>
      <c r="D714" s="61" t="s">
        <v>462</v>
      </c>
      <c r="E714" s="42" t="s">
        <v>546</v>
      </c>
      <c r="F714" s="38" t="s">
        <v>71</v>
      </c>
      <c r="G714" s="112">
        <v>20</v>
      </c>
      <c r="H714" s="38" t="s">
        <v>463</v>
      </c>
      <c r="I714" s="115">
        <v>13000</v>
      </c>
      <c r="J714" s="65"/>
    </row>
    <row r="715" spans="1:10" ht="24.95" customHeight="1">
      <c r="A715" s="119">
        <v>713</v>
      </c>
      <c r="B715" s="109" t="s">
        <v>290</v>
      </c>
      <c r="C715" s="109" t="s">
        <v>41</v>
      </c>
      <c r="D715" s="61" t="s">
        <v>462</v>
      </c>
      <c r="E715" s="74" t="s">
        <v>505</v>
      </c>
      <c r="F715" s="38" t="s">
        <v>71</v>
      </c>
      <c r="G715" s="112">
        <v>20</v>
      </c>
      <c r="H715" s="38" t="s">
        <v>78</v>
      </c>
      <c r="I715" s="115">
        <v>13000</v>
      </c>
      <c r="J715" s="65"/>
    </row>
    <row r="716" spans="1:10" ht="24.95" customHeight="1">
      <c r="A716" s="119">
        <v>714</v>
      </c>
      <c r="B716" s="109" t="s">
        <v>290</v>
      </c>
      <c r="C716" s="109" t="s">
        <v>41</v>
      </c>
      <c r="D716" s="61" t="s">
        <v>462</v>
      </c>
      <c r="E716" s="42" t="s">
        <v>577</v>
      </c>
      <c r="F716" s="38" t="s">
        <v>71</v>
      </c>
      <c r="G716" s="112">
        <v>20</v>
      </c>
      <c r="H716" s="38" t="s">
        <v>78</v>
      </c>
      <c r="I716" s="115">
        <v>13000</v>
      </c>
      <c r="J716" s="65"/>
    </row>
    <row r="717" spans="1:10" ht="24.95" customHeight="1">
      <c r="A717" s="119">
        <v>715</v>
      </c>
      <c r="B717" s="109" t="s">
        <v>290</v>
      </c>
      <c r="C717" s="109" t="s">
        <v>41</v>
      </c>
      <c r="D717" s="61" t="s">
        <v>462</v>
      </c>
      <c r="E717" s="42" t="s">
        <v>577</v>
      </c>
      <c r="F717" s="38" t="s">
        <v>71</v>
      </c>
      <c r="G717" s="112">
        <v>20</v>
      </c>
      <c r="H717" s="38" t="s">
        <v>78</v>
      </c>
      <c r="I717" s="115">
        <v>13000</v>
      </c>
      <c r="J717" s="65"/>
    </row>
    <row r="718" spans="1:10" ht="24.95" customHeight="1">
      <c r="A718" s="119">
        <v>716</v>
      </c>
      <c r="B718" s="109" t="s">
        <v>290</v>
      </c>
      <c r="C718" s="109" t="s">
        <v>41</v>
      </c>
      <c r="D718" s="61" t="s">
        <v>462</v>
      </c>
      <c r="E718" s="42" t="s">
        <v>88</v>
      </c>
      <c r="F718" s="38" t="s">
        <v>71</v>
      </c>
      <c r="G718" s="112">
        <v>20</v>
      </c>
      <c r="H718" s="38" t="s">
        <v>78</v>
      </c>
      <c r="I718" s="115">
        <v>13000</v>
      </c>
      <c r="J718" s="65"/>
    </row>
    <row r="719" spans="1:10" ht="24.95" customHeight="1">
      <c r="A719" s="119">
        <v>717</v>
      </c>
      <c r="B719" s="109" t="s">
        <v>290</v>
      </c>
      <c r="C719" s="109" t="s">
        <v>41</v>
      </c>
      <c r="D719" s="61" t="s">
        <v>462</v>
      </c>
      <c r="E719" s="42" t="s">
        <v>512</v>
      </c>
      <c r="F719" s="38" t="s">
        <v>71</v>
      </c>
      <c r="G719" s="112">
        <v>20</v>
      </c>
      <c r="H719" s="38" t="s">
        <v>78</v>
      </c>
      <c r="I719" s="115">
        <v>13000</v>
      </c>
      <c r="J719" s="65"/>
    </row>
    <row r="720" spans="1:10" ht="24.95" customHeight="1">
      <c r="A720" s="119">
        <v>718</v>
      </c>
      <c r="B720" s="109" t="s">
        <v>290</v>
      </c>
      <c r="C720" s="109" t="s">
        <v>41</v>
      </c>
      <c r="D720" s="61" t="s">
        <v>462</v>
      </c>
      <c r="E720" s="42" t="s">
        <v>512</v>
      </c>
      <c r="F720" s="38" t="s">
        <v>71</v>
      </c>
      <c r="G720" s="112">
        <v>20</v>
      </c>
      <c r="H720" s="38" t="s">
        <v>78</v>
      </c>
      <c r="I720" s="115">
        <v>13000</v>
      </c>
      <c r="J720" s="65"/>
    </row>
    <row r="721" spans="1:10" ht="24.95" customHeight="1">
      <c r="A721" s="119">
        <v>719</v>
      </c>
      <c r="B721" s="109" t="s">
        <v>290</v>
      </c>
      <c r="C721" s="109" t="s">
        <v>41</v>
      </c>
      <c r="D721" s="61" t="s">
        <v>462</v>
      </c>
      <c r="E721" s="42" t="s">
        <v>542</v>
      </c>
      <c r="F721" s="38" t="s">
        <v>71</v>
      </c>
      <c r="G721" s="112">
        <v>20</v>
      </c>
      <c r="H721" s="38" t="s">
        <v>78</v>
      </c>
      <c r="I721" s="115">
        <v>13000</v>
      </c>
      <c r="J721" s="65"/>
    </row>
    <row r="722" spans="1:10" ht="24.95" customHeight="1">
      <c r="A722" s="119">
        <v>720</v>
      </c>
      <c r="B722" s="109" t="s">
        <v>290</v>
      </c>
      <c r="C722" s="109" t="s">
        <v>41</v>
      </c>
      <c r="D722" s="61" t="s">
        <v>462</v>
      </c>
      <c r="E722" s="42" t="s">
        <v>85</v>
      </c>
      <c r="F722" s="38" t="s">
        <v>71</v>
      </c>
      <c r="G722" s="112">
        <v>20</v>
      </c>
      <c r="H722" s="38" t="s">
        <v>78</v>
      </c>
      <c r="I722" s="115">
        <v>13000</v>
      </c>
      <c r="J722" s="65"/>
    </row>
    <row r="723" spans="1:10" ht="24.95" customHeight="1">
      <c r="A723" s="119">
        <v>721</v>
      </c>
      <c r="B723" s="109" t="s">
        <v>290</v>
      </c>
      <c r="C723" s="109" t="s">
        <v>41</v>
      </c>
      <c r="D723" s="61" t="s">
        <v>462</v>
      </c>
      <c r="E723" s="74" t="s">
        <v>591</v>
      </c>
      <c r="F723" s="38" t="s">
        <v>71</v>
      </c>
      <c r="G723" s="112">
        <v>20</v>
      </c>
      <c r="H723" s="38" t="s">
        <v>78</v>
      </c>
      <c r="I723" s="115">
        <v>13000</v>
      </c>
      <c r="J723" s="65"/>
    </row>
    <row r="724" spans="1:10" ht="24.95" customHeight="1">
      <c r="A724" s="119">
        <v>722</v>
      </c>
      <c r="B724" s="109" t="s">
        <v>290</v>
      </c>
      <c r="C724" s="109" t="s">
        <v>41</v>
      </c>
      <c r="D724" s="61" t="s">
        <v>462</v>
      </c>
      <c r="E724" s="42" t="s">
        <v>512</v>
      </c>
      <c r="F724" s="38" t="s">
        <v>71</v>
      </c>
      <c r="G724" s="112">
        <v>20</v>
      </c>
      <c r="H724" s="38" t="s">
        <v>78</v>
      </c>
      <c r="I724" s="115">
        <v>13000</v>
      </c>
      <c r="J724" s="65"/>
    </row>
    <row r="725" spans="1:10" ht="24.95" customHeight="1">
      <c r="A725" s="119">
        <v>723</v>
      </c>
      <c r="B725" s="109" t="s">
        <v>290</v>
      </c>
      <c r="C725" s="109" t="s">
        <v>41</v>
      </c>
      <c r="D725" s="61" t="s">
        <v>462</v>
      </c>
      <c r="E725" s="42" t="s">
        <v>547</v>
      </c>
      <c r="F725" s="38" t="s">
        <v>71</v>
      </c>
      <c r="G725" s="112">
        <v>20</v>
      </c>
      <c r="H725" s="38" t="s">
        <v>78</v>
      </c>
      <c r="I725" s="115">
        <v>13000</v>
      </c>
      <c r="J725" s="65"/>
    </row>
    <row r="726" spans="1:10" ht="24.95" customHeight="1">
      <c r="A726" s="119">
        <v>724</v>
      </c>
      <c r="B726" s="109" t="s">
        <v>290</v>
      </c>
      <c r="C726" s="109" t="s">
        <v>41</v>
      </c>
      <c r="D726" s="61" t="s">
        <v>462</v>
      </c>
      <c r="E726" s="42" t="s">
        <v>577</v>
      </c>
      <c r="F726" s="38" t="s">
        <v>71</v>
      </c>
      <c r="G726" s="112">
        <v>20</v>
      </c>
      <c r="H726" s="38" t="s">
        <v>78</v>
      </c>
      <c r="I726" s="115">
        <v>13000</v>
      </c>
      <c r="J726" s="65"/>
    </row>
    <row r="727" spans="1:10" ht="24.95" customHeight="1">
      <c r="A727" s="119">
        <v>725</v>
      </c>
      <c r="B727" s="109" t="s">
        <v>431</v>
      </c>
      <c r="C727" s="109" t="s">
        <v>423</v>
      </c>
      <c r="D727" s="61" t="s">
        <v>483</v>
      </c>
      <c r="E727" s="42" t="s">
        <v>512</v>
      </c>
      <c r="F727" s="38" t="s">
        <v>71</v>
      </c>
      <c r="G727" s="112">
        <v>1</v>
      </c>
      <c r="H727" s="38" t="s">
        <v>322</v>
      </c>
      <c r="I727" s="115">
        <v>18000</v>
      </c>
      <c r="J727" s="65"/>
    </row>
    <row r="728" spans="1:10" ht="24.95" customHeight="1">
      <c r="A728" s="119">
        <v>726</v>
      </c>
      <c r="B728" s="109" t="s">
        <v>290</v>
      </c>
      <c r="C728" s="109" t="s">
        <v>424</v>
      </c>
      <c r="D728" s="61" t="s">
        <v>474</v>
      </c>
      <c r="E728" s="42" t="s">
        <v>543</v>
      </c>
      <c r="F728" s="38" t="s">
        <v>71</v>
      </c>
      <c r="G728" s="112">
        <v>92</v>
      </c>
      <c r="H728" s="38" t="s">
        <v>475</v>
      </c>
      <c r="I728" s="115">
        <v>280000</v>
      </c>
      <c r="J728" s="65"/>
    </row>
    <row r="729" spans="1:10" ht="24.95" customHeight="1">
      <c r="A729" s="119">
        <v>727</v>
      </c>
      <c r="B729" s="109" t="s">
        <v>290</v>
      </c>
      <c r="C729" s="109" t="s">
        <v>41</v>
      </c>
      <c r="D729" s="61" t="s">
        <v>466</v>
      </c>
      <c r="E729" s="42" t="s">
        <v>554</v>
      </c>
      <c r="F729" s="38" t="s">
        <v>71</v>
      </c>
      <c r="G729" s="112">
        <v>800</v>
      </c>
      <c r="H729" s="38" t="s">
        <v>467</v>
      </c>
      <c r="I729" s="115">
        <v>528000</v>
      </c>
      <c r="J729" s="65"/>
    </row>
    <row r="730" spans="1:10" ht="24.95" customHeight="1">
      <c r="A730" s="119">
        <v>728</v>
      </c>
      <c r="B730" s="109" t="s">
        <v>290</v>
      </c>
      <c r="C730" s="109" t="s">
        <v>36</v>
      </c>
      <c r="D730" s="61" t="s">
        <v>448</v>
      </c>
      <c r="E730" s="42" t="s">
        <v>554</v>
      </c>
      <c r="F730" s="38" t="s">
        <v>71</v>
      </c>
      <c r="G730" s="112">
        <v>4</v>
      </c>
      <c r="H730" s="38" t="s">
        <v>447</v>
      </c>
      <c r="I730" s="115">
        <v>120000</v>
      </c>
      <c r="J730" s="65"/>
    </row>
    <row r="731" spans="1:10" ht="24.95" customHeight="1">
      <c r="A731" s="119">
        <v>729</v>
      </c>
      <c r="B731" s="109" t="s">
        <v>290</v>
      </c>
      <c r="C731" s="109" t="s">
        <v>93</v>
      </c>
      <c r="D731" s="61" t="s">
        <v>443</v>
      </c>
      <c r="E731" s="42" t="s">
        <v>554</v>
      </c>
      <c r="F731" s="38" t="s">
        <v>71</v>
      </c>
      <c r="G731" s="112">
        <v>13</v>
      </c>
      <c r="H731" s="38" t="s">
        <v>409</v>
      </c>
      <c r="I731" s="115">
        <v>165100</v>
      </c>
      <c r="J731" s="65"/>
    </row>
    <row r="732" spans="1:10" ht="24.95" customHeight="1">
      <c r="A732" s="119">
        <v>730</v>
      </c>
      <c r="B732" s="109" t="s">
        <v>290</v>
      </c>
      <c r="C732" s="109" t="s">
        <v>41</v>
      </c>
      <c r="D732" s="61" t="s">
        <v>466</v>
      </c>
      <c r="E732" s="42" t="s">
        <v>417</v>
      </c>
      <c r="F732" s="38" t="s">
        <v>71</v>
      </c>
      <c r="G732" s="112">
        <v>800</v>
      </c>
      <c r="H732" s="38" t="s">
        <v>468</v>
      </c>
      <c r="I732" s="115">
        <v>528000</v>
      </c>
      <c r="J732" s="65"/>
    </row>
    <row r="733" spans="1:10" ht="24.95" customHeight="1">
      <c r="A733" s="119">
        <v>731</v>
      </c>
      <c r="B733" s="109" t="s">
        <v>290</v>
      </c>
      <c r="C733" s="109" t="s">
        <v>36</v>
      </c>
      <c r="D733" s="61" t="s">
        <v>448</v>
      </c>
      <c r="E733" s="42" t="s">
        <v>417</v>
      </c>
      <c r="F733" s="38" t="s">
        <v>71</v>
      </c>
      <c r="G733" s="112">
        <v>4</v>
      </c>
      <c r="H733" s="38" t="s">
        <v>447</v>
      </c>
      <c r="I733" s="115">
        <v>120000</v>
      </c>
      <c r="J733" s="65"/>
    </row>
    <row r="734" spans="1:10" ht="24.95" customHeight="1">
      <c r="A734" s="119">
        <v>732</v>
      </c>
      <c r="B734" s="109" t="s">
        <v>290</v>
      </c>
      <c r="C734" s="109" t="s">
        <v>93</v>
      </c>
      <c r="D734" s="61" t="s">
        <v>443</v>
      </c>
      <c r="E734" s="42" t="s">
        <v>417</v>
      </c>
      <c r="F734" s="38" t="s">
        <v>71</v>
      </c>
      <c r="G734" s="112">
        <v>13</v>
      </c>
      <c r="H734" s="38" t="s">
        <v>409</v>
      </c>
      <c r="I734" s="115">
        <v>165100</v>
      </c>
      <c r="J734" s="65"/>
    </row>
    <row r="735" spans="1:10" ht="24.95" customHeight="1">
      <c r="A735" s="119">
        <v>733</v>
      </c>
      <c r="B735" s="109" t="s">
        <v>290</v>
      </c>
      <c r="C735" s="109" t="s">
        <v>41</v>
      </c>
      <c r="D735" s="61" t="s">
        <v>466</v>
      </c>
      <c r="E735" s="42" t="s">
        <v>514</v>
      </c>
      <c r="F735" s="38" t="s">
        <v>71</v>
      </c>
      <c r="G735" s="112">
        <v>800</v>
      </c>
      <c r="H735" s="38" t="s">
        <v>468</v>
      </c>
      <c r="I735" s="115">
        <v>528000</v>
      </c>
      <c r="J735" s="65"/>
    </row>
    <row r="736" spans="1:10" ht="24.95" customHeight="1">
      <c r="A736" s="119">
        <v>734</v>
      </c>
      <c r="B736" s="109" t="s">
        <v>290</v>
      </c>
      <c r="C736" s="109" t="s">
        <v>93</v>
      </c>
      <c r="D736" s="61" t="s">
        <v>443</v>
      </c>
      <c r="E736" s="42" t="s">
        <v>514</v>
      </c>
      <c r="F736" s="38" t="s">
        <v>71</v>
      </c>
      <c r="G736" s="112">
        <v>13</v>
      </c>
      <c r="H736" s="38" t="s">
        <v>409</v>
      </c>
      <c r="I736" s="115">
        <v>165100</v>
      </c>
      <c r="J736" s="65"/>
    </row>
    <row r="737" spans="1:10" ht="24.95" customHeight="1">
      <c r="A737" s="119">
        <v>735</v>
      </c>
      <c r="B737" s="109" t="s">
        <v>290</v>
      </c>
      <c r="C737" s="109" t="s">
        <v>36</v>
      </c>
      <c r="D737" s="61" t="s">
        <v>448</v>
      </c>
      <c r="E737" s="42" t="s">
        <v>514</v>
      </c>
      <c r="F737" s="38" t="s">
        <v>71</v>
      </c>
      <c r="G737" s="112">
        <v>4</v>
      </c>
      <c r="H737" s="38" t="s">
        <v>447</v>
      </c>
      <c r="I737" s="115">
        <v>120000</v>
      </c>
      <c r="J737" s="65"/>
    </row>
    <row r="738" spans="1:10" ht="24.95" customHeight="1">
      <c r="A738" s="119">
        <v>736</v>
      </c>
      <c r="B738" s="109" t="s">
        <v>290</v>
      </c>
      <c r="C738" s="109" t="s">
        <v>41</v>
      </c>
      <c r="D738" s="61" t="s">
        <v>466</v>
      </c>
      <c r="E738" s="42" t="s">
        <v>578</v>
      </c>
      <c r="F738" s="38" t="s">
        <v>71</v>
      </c>
      <c r="G738" s="112">
        <v>800</v>
      </c>
      <c r="H738" s="38" t="s">
        <v>468</v>
      </c>
      <c r="I738" s="115">
        <v>528000</v>
      </c>
      <c r="J738" s="65"/>
    </row>
    <row r="739" spans="1:10" ht="24.95" customHeight="1">
      <c r="A739" s="119">
        <v>737</v>
      </c>
      <c r="B739" s="109" t="s">
        <v>290</v>
      </c>
      <c r="C739" s="109" t="s">
        <v>36</v>
      </c>
      <c r="D739" s="61" t="s">
        <v>448</v>
      </c>
      <c r="E739" s="42" t="s">
        <v>578</v>
      </c>
      <c r="F739" s="38" t="s">
        <v>71</v>
      </c>
      <c r="G739" s="112">
        <v>4</v>
      </c>
      <c r="H739" s="38" t="s">
        <v>447</v>
      </c>
      <c r="I739" s="115">
        <v>120000</v>
      </c>
      <c r="J739" s="65"/>
    </row>
    <row r="740" spans="1:10" ht="24.95" customHeight="1">
      <c r="A740" s="119">
        <v>738</v>
      </c>
      <c r="B740" s="109" t="s">
        <v>290</v>
      </c>
      <c r="C740" s="109" t="s">
        <v>93</v>
      </c>
      <c r="D740" s="61" t="s">
        <v>443</v>
      </c>
      <c r="E740" s="42" t="s">
        <v>578</v>
      </c>
      <c r="F740" s="38" t="s">
        <v>71</v>
      </c>
      <c r="G740" s="112">
        <v>13</v>
      </c>
      <c r="H740" s="38" t="s">
        <v>409</v>
      </c>
      <c r="I740" s="115">
        <v>165100</v>
      </c>
      <c r="J740" s="65"/>
    </row>
    <row r="741" spans="1:10" ht="24.95" customHeight="1">
      <c r="A741" s="119">
        <v>739</v>
      </c>
      <c r="B741" s="109" t="s">
        <v>290</v>
      </c>
      <c r="C741" s="109" t="s">
        <v>41</v>
      </c>
      <c r="D741" s="61" t="s">
        <v>466</v>
      </c>
      <c r="E741" s="42" t="s">
        <v>520</v>
      </c>
      <c r="F741" s="38" t="s">
        <v>71</v>
      </c>
      <c r="G741" s="112">
        <v>800</v>
      </c>
      <c r="H741" s="38" t="s">
        <v>468</v>
      </c>
      <c r="I741" s="115">
        <v>528000</v>
      </c>
      <c r="J741" s="65"/>
    </row>
    <row r="742" spans="1:10" ht="24.95" customHeight="1">
      <c r="A742" s="119">
        <v>740</v>
      </c>
      <c r="B742" s="109" t="s">
        <v>290</v>
      </c>
      <c r="C742" s="109" t="s">
        <v>36</v>
      </c>
      <c r="D742" s="61" t="s">
        <v>448</v>
      </c>
      <c r="E742" s="42" t="s">
        <v>520</v>
      </c>
      <c r="F742" s="38" t="s">
        <v>71</v>
      </c>
      <c r="G742" s="112">
        <v>4</v>
      </c>
      <c r="H742" s="38" t="s">
        <v>447</v>
      </c>
      <c r="I742" s="115">
        <v>120000</v>
      </c>
      <c r="J742" s="65"/>
    </row>
    <row r="743" spans="1:10" ht="24.95" customHeight="1">
      <c r="A743" s="119">
        <v>741</v>
      </c>
      <c r="B743" s="109" t="s">
        <v>290</v>
      </c>
      <c r="C743" s="109" t="s">
        <v>93</v>
      </c>
      <c r="D743" s="61" t="s">
        <v>443</v>
      </c>
      <c r="E743" s="42" t="s">
        <v>520</v>
      </c>
      <c r="F743" s="38" t="s">
        <v>71</v>
      </c>
      <c r="G743" s="112">
        <v>13</v>
      </c>
      <c r="H743" s="38" t="s">
        <v>409</v>
      </c>
      <c r="I743" s="115">
        <v>165100</v>
      </c>
      <c r="J743" s="65"/>
    </row>
    <row r="744" spans="1:10" ht="24.95" customHeight="1">
      <c r="A744" s="119">
        <v>742</v>
      </c>
      <c r="B744" s="109" t="s">
        <v>290</v>
      </c>
      <c r="C744" s="109" t="s">
        <v>41</v>
      </c>
      <c r="D744" s="61" t="s">
        <v>466</v>
      </c>
      <c r="E744" s="42" t="s">
        <v>562</v>
      </c>
      <c r="F744" s="38" t="s">
        <v>71</v>
      </c>
      <c r="G744" s="112">
        <v>800</v>
      </c>
      <c r="H744" s="38" t="s">
        <v>468</v>
      </c>
      <c r="I744" s="115">
        <v>528000</v>
      </c>
      <c r="J744" s="65"/>
    </row>
    <row r="745" spans="1:10" ht="24.95" customHeight="1">
      <c r="A745" s="119">
        <v>743</v>
      </c>
      <c r="B745" s="109" t="s">
        <v>290</v>
      </c>
      <c r="C745" s="109" t="s">
        <v>36</v>
      </c>
      <c r="D745" s="61" t="s">
        <v>448</v>
      </c>
      <c r="E745" s="42" t="s">
        <v>562</v>
      </c>
      <c r="F745" s="38" t="s">
        <v>71</v>
      </c>
      <c r="G745" s="112">
        <v>4</v>
      </c>
      <c r="H745" s="38" t="s">
        <v>447</v>
      </c>
      <c r="I745" s="115">
        <v>120000</v>
      </c>
      <c r="J745" s="65"/>
    </row>
    <row r="746" spans="1:10" ht="24.95" customHeight="1">
      <c r="A746" s="119">
        <v>744</v>
      </c>
      <c r="B746" s="109" t="s">
        <v>290</v>
      </c>
      <c r="C746" s="109" t="s">
        <v>93</v>
      </c>
      <c r="D746" s="61" t="s">
        <v>443</v>
      </c>
      <c r="E746" s="42" t="s">
        <v>562</v>
      </c>
      <c r="F746" s="38" t="s">
        <v>71</v>
      </c>
      <c r="G746" s="112">
        <v>13</v>
      </c>
      <c r="H746" s="38" t="s">
        <v>409</v>
      </c>
      <c r="I746" s="115">
        <v>165100</v>
      </c>
      <c r="J746" s="65"/>
    </row>
    <row r="747" spans="1:10" ht="24.95" customHeight="1">
      <c r="A747" s="119">
        <v>745</v>
      </c>
      <c r="B747" s="109" t="s">
        <v>290</v>
      </c>
      <c r="C747" s="109" t="s">
        <v>41</v>
      </c>
      <c r="D747" s="61" t="s">
        <v>466</v>
      </c>
      <c r="E747" s="42" t="s">
        <v>523</v>
      </c>
      <c r="F747" s="38" t="s">
        <v>71</v>
      </c>
      <c r="G747" s="112">
        <v>800</v>
      </c>
      <c r="H747" s="38" t="s">
        <v>468</v>
      </c>
      <c r="I747" s="115">
        <v>528000</v>
      </c>
      <c r="J747" s="65"/>
    </row>
    <row r="748" spans="1:10" ht="24.95" customHeight="1">
      <c r="A748" s="119">
        <v>746</v>
      </c>
      <c r="B748" s="109" t="s">
        <v>290</v>
      </c>
      <c r="C748" s="109" t="s">
        <v>36</v>
      </c>
      <c r="D748" s="61" t="s">
        <v>448</v>
      </c>
      <c r="E748" s="42" t="s">
        <v>523</v>
      </c>
      <c r="F748" s="38" t="s">
        <v>71</v>
      </c>
      <c r="G748" s="112">
        <v>4</v>
      </c>
      <c r="H748" s="38" t="s">
        <v>447</v>
      </c>
      <c r="I748" s="115">
        <v>120000</v>
      </c>
      <c r="J748" s="65"/>
    </row>
    <row r="749" spans="1:10" ht="24.95" customHeight="1">
      <c r="A749" s="119">
        <v>747</v>
      </c>
      <c r="B749" s="109" t="s">
        <v>290</v>
      </c>
      <c r="C749" s="109" t="s">
        <v>93</v>
      </c>
      <c r="D749" s="61" t="s">
        <v>443</v>
      </c>
      <c r="E749" s="42" t="s">
        <v>523</v>
      </c>
      <c r="F749" s="38" t="s">
        <v>71</v>
      </c>
      <c r="G749" s="112">
        <v>13</v>
      </c>
      <c r="H749" s="38" t="s">
        <v>409</v>
      </c>
      <c r="I749" s="115">
        <v>165100</v>
      </c>
      <c r="J749" s="65"/>
    </row>
    <row r="750" spans="1:10" ht="24.95" customHeight="1">
      <c r="A750" s="119">
        <v>748</v>
      </c>
      <c r="B750" s="109" t="s">
        <v>290</v>
      </c>
      <c r="C750" s="109" t="s">
        <v>41</v>
      </c>
      <c r="D750" s="61" t="s">
        <v>466</v>
      </c>
      <c r="E750" s="42" t="s">
        <v>515</v>
      </c>
      <c r="F750" s="38" t="s">
        <v>71</v>
      </c>
      <c r="G750" s="112">
        <v>800</v>
      </c>
      <c r="H750" s="38" t="s">
        <v>468</v>
      </c>
      <c r="I750" s="115">
        <v>528000</v>
      </c>
      <c r="J750" s="65"/>
    </row>
    <row r="751" spans="1:10" ht="24.95" customHeight="1">
      <c r="A751" s="119">
        <v>749</v>
      </c>
      <c r="B751" s="109" t="s">
        <v>290</v>
      </c>
      <c r="C751" s="109" t="s">
        <v>36</v>
      </c>
      <c r="D751" s="61" t="s">
        <v>448</v>
      </c>
      <c r="E751" s="42" t="s">
        <v>515</v>
      </c>
      <c r="F751" s="38" t="s">
        <v>71</v>
      </c>
      <c r="G751" s="112">
        <v>4</v>
      </c>
      <c r="H751" s="38" t="s">
        <v>447</v>
      </c>
      <c r="I751" s="115">
        <v>120000</v>
      </c>
      <c r="J751" s="65"/>
    </row>
    <row r="752" spans="1:10" ht="24.95" customHeight="1">
      <c r="A752" s="119">
        <v>750</v>
      </c>
      <c r="B752" s="109" t="s">
        <v>290</v>
      </c>
      <c r="C752" s="109" t="s">
        <v>93</v>
      </c>
      <c r="D752" s="61" t="s">
        <v>443</v>
      </c>
      <c r="E752" s="42" t="s">
        <v>515</v>
      </c>
      <c r="F752" s="38" t="s">
        <v>71</v>
      </c>
      <c r="G752" s="112">
        <v>13</v>
      </c>
      <c r="H752" s="38" t="s">
        <v>409</v>
      </c>
      <c r="I752" s="115">
        <v>165100</v>
      </c>
      <c r="J752" s="65"/>
    </row>
    <row r="753" spans="1:10" ht="24.95" customHeight="1">
      <c r="A753" s="119">
        <v>751</v>
      </c>
      <c r="B753" s="109" t="s">
        <v>290</v>
      </c>
      <c r="C753" s="109" t="s">
        <v>41</v>
      </c>
      <c r="D753" s="61" t="s">
        <v>466</v>
      </c>
      <c r="E753" s="42" t="s">
        <v>590</v>
      </c>
      <c r="F753" s="38" t="s">
        <v>71</v>
      </c>
      <c r="G753" s="112">
        <v>800</v>
      </c>
      <c r="H753" s="38" t="s">
        <v>468</v>
      </c>
      <c r="I753" s="115">
        <v>528000</v>
      </c>
      <c r="J753" s="65"/>
    </row>
    <row r="754" spans="1:10" ht="24.95" customHeight="1">
      <c r="A754" s="119">
        <v>752</v>
      </c>
      <c r="B754" s="109" t="s">
        <v>290</v>
      </c>
      <c r="C754" s="109" t="s">
        <v>36</v>
      </c>
      <c r="D754" s="61" t="s">
        <v>448</v>
      </c>
      <c r="E754" s="42" t="s">
        <v>590</v>
      </c>
      <c r="F754" s="38" t="s">
        <v>71</v>
      </c>
      <c r="G754" s="112">
        <v>4</v>
      </c>
      <c r="H754" s="38" t="s">
        <v>447</v>
      </c>
      <c r="I754" s="115">
        <v>120000</v>
      </c>
      <c r="J754" s="65"/>
    </row>
    <row r="755" spans="1:10" ht="24.95" customHeight="1">
      <c r="A755" s="119">
        <v>753</v>
      </c>
      <c r="B755" s="109" t="s">
        <v>290</v>
      </c>
      <c r="C755" s="109" t="s">
        <v>93</v>
      </c>
      <c r="D755" s="61" t="s">
        <v>443</v>
      </c>
      <c r="E755" s="42" t="s">
        <v>590</v>
      </c>
      <c r="F755" s="38" t="s">
        <v>71</v>
      </c>
      <c r="G755" s="112">
        <v>13</v>
      </c>
      <c r="H755" s="38" t="s">
        <v>409</v>
      </c>
      <c r="I755" s="115">
        <v>165100</v>
      </c>
      <c r="J755" s="65"/>
    </row>
    <row r="756" spans="1:10" ht="24.95" customHeight="1">
      <c r="A756" s="119">
        <v>754</v>
      </c>
      <c r="B756" s="109" t="s">
        <v>290</v>
      </c>
      <c r="C756" s="109" t="s">
        <v>41</v>
      </c>
      <c r="D756" s="61" t="s">
        <v>466</v>
      </c>
      <c r="E756" s="42" t="s">
        <v>533</v>
      </c>
      <c r="F756" s="38" t="s">
        <v>71</v>
      </c>
      <c r="G756" s="112">
        <v>800</v>
      </c>
      <c r="H756" s="38" t="s">
        <v>468</v>
      </c>
      <c r="I756" s="115">
        <v>528000</v>
      </c>
      <c r="J756" s="65"/>
    </row>
    <row r="757" spans="1:10" ht="24.95" customHeight="1">
      <c r="A757" s="119">
        <v>755</v>
      </c>
      <c r="B757" s="109" t="s">
        <v>290</v>
      </c>
      <c r="C757" s="109" t="s">
        <v>36</v>
      </c>
      <c r="D757" s="61" t="s">
        <v>448</v>
      </c>
      <c r="E757" s="42" t="s">
        <v>533</v>
      </c>
      <c r="F757" s="38" t="s">
        <v>71</v>
      </c>
      <c r="G757" s="112">
        <v>4</v>
      </c>
      <c r="H757" s="38" t="s">
        <v>447</v>
      </c>
      <c r="I757" s="115">
        <v>120000</v>
      </c>
      <c r="J757" s="65"/>
    </row>
    <row r="758" spans="1:10" ht="24.95" customHeight="1">
      <c r="A758" s="119">
        <v>756</v>
      </c>
      <c r="B758" s="109" t="s">
        <v>290</v>
      </c>
      <c r="C758" s="109" t="s">
        <v>93</v>
      </c>
      <c r="D758" s="61" t="s">
        <v>443</v>
      </c>
      <c r="E758" s="42" t="s">
        <v>533</v>
      </c>
      <c r="F758" s="38" t="s">
        <v>71</v>
      </c>
      <c r="G758" s="112">
        <v>13</v>
      </c>
      <c r="H758" s="38" t="s">
        <v>409</v>
      </c>
      <c r="I758" s="115">
        <v>165100</v>
      </c>
      <c r="J758" s="65"/>
    </row>
    <row r="759" spans="1:10" ht="24.95" customHeight="1">
      <c r="A759" s="119">
        <v>757</v>
      </c>
      <c r="B759" s="109" t="s">
        <v>290</v>
      </c>
      <c r="C759" s="109" t="s">
        <v>41</v>
      </c>
      <c r="D759" s="61" t="s">
        <v>466</v>
      </c>
      <c r="E759" s="42" t="s">
        <v>585</v>
      </c>
      <c r="F759" s="38" t="s">
        <v>71</v>
      </c>
      <c r="G759" s="112">
        <v>800</v>
      </c>
      <c r="H759" s="38" t="s">
        <v>468</v>
      </c>
      <c r="I759" s="115">
        <v>528000</v>
      </c>
      <c r="J759" s="65"/>
    </row>
    <row r="760" spans="1:10" ht="24.95" customHeight="1">
      <c r="A760" s="119">
        <v>758</v>
      </c>
      <c r="B760" s="109" t="s">
        <v>290</v>
      </c>
      <c r="C760" s="109" t="s">
        <v>36</v>
      </c>
      <c r="D760" s="61" t="s">
        <v>448</v>
      </c>
      <c r="E760" s="42" t="s">
        <v>585</v>
      </c>
      <c r="F760" s="38" t="s">
        <v>71</v>
      </c>
      <c r="G760" s="112">
        <v>4</v>
      </c>
      <c r="H760" s="38" t="s">
        <v>447</v>
      </c>
      <c r="I760" s="115">
        <v>120000</v>
      </c>
      <c r="J760" s="65"/>
    </row>
    <row r="761" spans="1:10" ht="24.95" customHeight="1">
      <c r="A761" s="119">
        <v>759</v>
      </c>
      <c r="B761" s="109" t="s">
        <v>290</v>
      </c>
      <c r="C761" s="109" t="s">
        <v>93</v>
      </c>
      <c r="D761" s="61" t="s">
        <v>443</v>
      </c>
      <c r="E761" s="42" t="s">
        <v>585</v>
      </c>
      <c r="F761" s="38" t="s">
        <v>71</v>
      </c>
      <c r="G761" s="112">
        <v>13</v>
      </c>
      <c r="H761" s="38" t="s">
        <v>409</v>
      </c>
      <c r="I761" s="115">
        <v>165100</v>
      </c>
      <c r="J761" s="65"/>
    </row>
    <row r="762" spans="1:10" ht="24.95" customHeight="1">
      <c r="A762" s="119">
        <v>760</v>
      </c>
      <c r="B762" s="109" t="s">
        <v>290</v>
      </c>
      <c r="C762" s="109" t="s">
        <v>41</v>
      </c>
      <c r="D762" s="61" t="s">
        <v>466</v>
      </c>
      <c r="E762" s="42" t="s">
        <v>541</v>
      </c>
      <c r="F762" s="38" t="s">
        <v>71</v>
      </c>
      <c r="G762" s="112">
        <v>800</v>
      </c>
      <c r="H762" s="38" t="s">
        <v>468</v>
      </c>
      <c r="I762" s="115">
        <v>528000</v>
      </c>
      <c r="J762" s="65"/>
    </row>
    <row r="763" spans="1:10" ht="24.95" customHeight="1">
      <c r="A763" s="119">
        <v>761</v>
      </c>
      <c r="B763" s="109" t="s">
        <v>290</v>
      </c>
      <c r="C763" s="109" t="s">
        <v>36</v>
      </c>
      <c r="D763" s="61" t="s">
        <v>448</v>
      </c>
      <c r="E763" s="42" t="s">
        <v>541</v>
      </c>
      <c r="F763" s="38" t="s">
        <v>71</v>
      </c>
      <c r="G763" s="112">
        <v>4</v>
      </c>
      <c r="H763" s="38" t="s">
        <v>447</v>
      </c>
      <c r="I763" s="115">
        <v>120000</v>
      </c>
      <c r="J763" s="65"/>
    </row>
    <row r="764" spans="1:10" ht="24.95" customHeight="1">
      <c r="A764" s="119">
        <v>762</v>
      </c>
      <c r="B764" s="109" t="s">
        <v>290</v>
      </c>
      <c r="C764" s="109" t="s">
        <v>93</v>
      </c>
      <c r="D764" s="61" t="s">
        <v>443</v>
      </c>
      <c r="E764" s="42" t="s">
        <v>541</v>
      </c>
      <c r="F764" s="38" t="s">
        <v>71</v>
      </c>
      <c r="G764" s="112">
        <v>13</v>
      </c>
      <c r="H764" s="38" t="s">
        <v>409</v>
      </c>
      <c r="I764" s="115">
        <v>165100</v>
      </c>
      <c r="J764" s="65"/>
    </row>
    <row r="765" spans="1:10" ht="24.95" customHeight="1">
      <c r="A765" s="119">
        <v>763</v>
      </c>
      <c r="B765" s="109" t="s">
        <v>290</v>
      </c>
      <c r="C765" s="109" t="s">
        <v>41</v>
      </c>
      <c r="D765" s="61" t="s">
        <v>466</v>
      </c>
      <c r="E765" s="42" t="s">
        <v>601</v>
      </c>
      <c r="F765" s="38" t="s">
        <v>71</v>
      </c>
      <c r="G765" s="112">
        <v>800</v>
      </c>
      <c r="H765" s="38" t="s">
        <v>468</v>
      </c>
      <c r="I765" s="115">
        <v>528000</v>
      </c>
      <c r="J765" s="65"/>
    </row>
    <row r="766" spans="1:10" ht="24.95" customHeight="1">
      <c r="A766" s="119">
        <v>764</v>
      </c>
      <c r="B766" s="109" t="s">
        <v>290</v>
      </c>
      <c r="C766" s="109" t="s">
        <v>36</v>
      </c>
      <c r="D766" s="61" t="s">
        <v>448</v>
      </c>
      <c r="E766" s="42" t="s">
        <v>601</v>
      </c>
      <c r="F766" s="38" t="s">
        <v>71</v>
      </c>
      <c r="G766" s="112">
        <v>4</v>
      </c>
      <c r="H766" s="38" t="s">
        <v>447</v>
      </c>
      <c r="I766" s="115">
        <v>120000</v>
      </c>
      <c r="J766" s="65"/>
    </row>
    <row r="767" spans="1:10" ht="24.95" customHeight="1">
      <c r="A767" s="119">
        <v>765</v>
      </c>
      <c r="B767" s="109" t="s">
        <v>290</v>
      </c>
      <c r="C767" s="109" t="s">
        <v>93</v>
      </c>
      <c r="D767" s="61" t="s">
        <v>443</v>
      </c>
      <c r="E767" s="42" t="s">
        <v>601</v>
      </c>
      <c r="F767" s="38" t="s">
        <v>71</v>
      </c>
      <c r="G767" s="112">
        <v>13</v>
      </c>
      <c r="H767" s="38" t="s">
        <v>409</v>
      </c>
      <c r="I767" s="115">
        <v>165100</v>
      </c>
      <c r="J767" s="65"/>
    </row>
    <row r="768" spans="1:10" ht="24.95" customHeight="1">
      <c r="A768" s="119">
        <v>766</v>
      </c>
      <c r="B768" s="109" t="s">
        <v>290</v>
      </c>
      <c r="C768" s="109" t="s">
        <v>41</v>
      </c>
      <c r="D768" s="61" t="s">
        <v>466</v>
      </c>
      <c r="E768" s="42" t="s">
        <v>513</v>
      </c>
      <c r="F768" s="38" t="s">
        <v>71</v>
      </c>
      <c r="G768" s="112">
        <v>800</v>
      </c>
      <c r="H768" s="38" t="s">
        <v>468</v>
      </c>
      <c r="I768" s="115">
        <v>528000</v>
      </c>
      <c r="J768" s="65"/>
    </row>
    <row r="769" spans="1:10" ht="24.95" customHeight="1">
      <c r="A769" s="119">
        <v>767</v>
      </c>
      <c r="B769" s="109" t="s">
        <v>290</v>
      </c>
      <c r="C769" s="109" t="s">
        <v>36</v>
      </c>
      <c r="D769" s="61" t="s">
        <v>448</v>
      </c>
      <c r="E769" s="42" t="s">
        <v>513</v>
      </c>
      <c r="F769" s="38" t="s">
        <v>71</v>
      </c>
      <c r="G769" s="112">
        <v>4</v>
      </c>
      <c r="H769" s="38" t="s">
        <v>447</v>
      </c>
      <c r="I769" s="115">
        <v>120000</v>
      </c>
      <c r="J769" s="65"/>
    </row>
    <row r="770" spans="1:10" ht="24.95" customHeight="1">
      <c r="A770" s="119">
        <v>768</v>
      </c>
      <c r="B770" s="109" t="s">
        <v>290</v>
      </c>
      <c r="C770" s="109" t="s">
        <v>93</v>
      </c>
      <c r="D770" s="61" t="s">
        <v>443</v>
      </c>
      <c r="E770" s="42" t="s">
        <v>513</v>
      </c>
      <c r="F770" s="38" t="s">
        <v>71</v>
      </c>
      <c r="G770" s="112">
        <v>13</v>
      </c>
      <c r="H770" s="38" t="s">
        <v>409</v>
      </c>
      <c r="I770" s="115">
        <v>165100</v>
      </c>
      <c r="J770" s="65"/>
    </row>
    <row r="771" spans="1:10" ht="24.95" customHeight="1">
      <c r="A771" s="119">
        <v>769</v>
      </c>
      <c r="B771" s="109" t="s">
        <v>291</v>
      </c>
      <c r="C771" s="109" t="s">
        <v>37</v>
      </c>
      <c r="D771" s="61" t="s">
        <v>489</v>
      </c>
      <c r="E771" s="42" t="s">
        <v>577</v>
      </c>
      <c r="F771" s="38" t="s">
        <v>71</v>
      </c>
      <c r="G771" s="112">
        <v>8</v>
      </c>
      <c r="H771" s="38" t="s">
        <v>488</v>
      </c>
      <c r="I771" s="115">
        <v>20936</v>
      </c>
      <c r="J771" s="65"/>
    </row>
    <row r="772" spans="1:10" ht="24.95" customHeight="1">
      <c r="A772" s="119">
        <v>770</v>
      </c>
      <c r="B772" s="109" t="s">
        <v>291</v>
      </c>
      <c r="C772" s="109" t="s">
        <v>93</v>
      </c>
      <c r="D772" s="61" t="s">
        <v>441</v>
      </c>
      <c r="E772" s="42" t="s">
        <v>512</v>
      </c>
      <c r="F772" s="38" t="s">
        <v>71</v>
      </c>
      <c r="G772" s="112">
        <v>1</v>
      </c>
      <c r="H772" s="38" t="s">
        <v>409</v>
      </c>
      <c r="I772" s="115">
        <v>16500</v>
      </c>
      <c r="J772" s="65"/>
    </row>
    <row r="773" spans="1:10" ht="24.95" customHeight="1">
      <c r="A773" s="119">
        <v>771</v>
      </c>
      <c r="B773" s="109" t="s">
        <v>291</v>
      </c>
      <c r="C773" s="109" t="s">
        <v>94</v>
      </c>
      <c r="D773" s="61" t="s">
        <v>469</v>
      </c>
      <c r="E773" s="42" t="s">
        <v>512</v>
      </c>
      <c r="F773" s="38" t="s">
        <v>71</v>
      </c>
      <c r="G773" s="113">
        <v>1</v>
      </c>
      <c r="H773" s="38" t="s">
        <v>472</v>
      </c>
      <c r="I773" s="115">
        <v>23809</v>
      </c>
      <c r="J773" s="65"/>
    </row>
    <row r="774" spans="1:10" ht="24.95" customHeight="1">
      <c r="A774" s="119">
        <v>772</v>
      </c>
      <c r="B774" s="109" t="s">
        <v>291</v>
      </c>
      <c r="C774" s="109" t="s">
        <v>93</v>
      </c>
      <c r="D774" s="61" t="s">
        <v>441</v>
      </c>
      <c r="E774" s="42" t="s">
        <v>119</v>
      </c>
      <c r="F774" s="38" t="s">
        <v>71</v>
      </c>
      <c r="G774" s="113">
        <v>1</v>
      </c>
      <c r="H774" s="38" t="s">
        <v>409</v>
      </c>
      <c r="I774" s="115">
        <v>16500</v>
      </c>
      <c r="J774" s="65"/>
    </row>
    <row r="775" spans="1:10" ht="24.95" customHeight="1">
      <c r="A775" s="119">
        <v>773</v>
      </c>
      <c r="B775" s="109" t="s">
        <v>291</v>
      </c>
      <c r="C775" s="109" t="s">
        <v>94</v>
      </c>
      <c r="D775" s="61" t="s">
        <v>469</v>
      </c>
      <c r="E775" s="42" t="s">
        <v>119</v>
      </c>
      <c r="F775" s="38" t="s">
        <v>71</v>
      </c>
      <c r="G775" s="113">
        <v>1</v>
      </c>
      <c r="H775" s="38" t="s">
        <v>472</v>
      </c>
      <c r="I775" s="115">
        <v>23809</v>
      </c>
      <c r="J775" s="65"/>
    </row>
    <row r="776" spans="1:10" ht="24.95" customHeight="1">
      <c r="A776" s="119">
        <v>774</v>
      </c>
      <c r="B776" s="109" t="s">
        <v>291</v>
      </c>
      <c r="C776" s="109" t="s">
        <v>424</v>
      </c>
      <c r="D776" s="61" t="s">
        <v>477</v>
      </c>
      <c r="E776" s="42" t="s">
        <v>574</v>
      </c>
      <c r="F776" s="38" t="s">
        <v>71</v>
      </c>
      <c r="G776" s="113">
        <v>98</v>
      </c>
      <c r="H776" s="38" t="s">
        <v>77</v>
      </c>
      <c r="I776" s="115">
        <v>349144</v>
      </c>
      <c r="J776" s="65"/>
    </row>
    <row r="777" spans="1:10" ht="24.95" customHeight="1">
      <c r="A777" s="119">
        <v>775</v>
      </c>
      <c r="B777" s="109" t="s">
        <v>291</v>
      </c>
      <c r="C777" s="109" t="s">
        <v>424</v>
      </c>
      <c r="D777" s="61" t="s">
        <v>473</v>
      </c>
      <c r="E777" s="42" t="s">
        <v>519</v>
      </c>
      <c r="F777" s="38" t="s">
        <v>71</v>
      </c>
      <c r="G777" s="113">
        <v>133</v>
      </c>
      <c r="H777" s="38" t="s">
        <v>77</v>
      </c>
      <c r="I777" s="115">
        <v>419981</v>
      </c>
      <c r="J777" s="65"/>
    </row>
    <row r="778" spans="1:10" ht="24.95" customHeight="1">
      <c r="A778" s="119">
        <v>776</v>
      </c>
      <c r="B778" s="109" t="s">
        <v>291</v>
      </c>
      <c r="C778" s="109" t="s">
        <v>425</v>
      </c>
      <c r="D778" s="61" t="s">
        <v>443</v>
      </c>
      <c r="E778" s="42" t="s">
        <v>519</v>
      </c>
      <c r="F778" s="38" t="s">
        <v>71</v>
      </c>
      <c r="G778" s="113">
        <v>30</v>
      </c>
      <c r="H778" s="38" t="s">
        <v>409</v>
      </c>
      <c r="I778" s="115">
        <v>495000</v>
      </c>
      <c r="J778" s="65"/>
    </row>
    <row r="779" spans="1:10" ht="24.95" customHeight="1">
      <c r="A779" s="119">
        <v>777</v>
      </c>
      <c r="B779" s="109" t="s">
        <v>432</v>
      </c>
      <c r="C779" s="109" t="s">
        <v>83</v>
      </c>
      <c r="D779" s="61" t="s">
        <v>84</v>
      </c>
      <c r="E779" s="38" t="s">
        <v>549</v>
      </c>
      <c r="F779" s="38" t="s">
        <v>71</v>
      </c>
      <c r="G779" s="113">
        <v>2</v>
      </c>
      <c r="H779" s="38" t="s">
        <v>490</v>
      </c>
      <c r="I779" s="115">
        <v>21818</v>
      </c>
      <c r="J779" s="65"/>
    </row>
    <row r="780" spans="1:10" ht="24.95" customHeight="1">
      <c r="A780" s="119">
        <v>778</v>
      </c>
      <c r="B780" s="109" t="s">
        <v>432</v>
      </c>
      <c r="C780" s="109" t="s">
        <v>93</v>
      </c>
      <c r="D780" s="61" t="s">
        <v>441</v>
      </c>
      <c r="E780" s="38" t="s">
        <v>549</v>
      </c>
      <c r="F780" s="38" t="s">
        <v>71</v>
      </c>
      <c r="G780" s="113">
        <v>1</v>
      </c>
      <c r="H780" s="38" t="s">
        <v>409</v>
      </c>
      <c r="I780" s="115">
        <v>16500</v>
      </c>
      <c r="J780" s="65"/>
    </row>
    <row r="781" spans="1:10" ht="24.95" customHeight="1">
      <c r="A781" s="119">
        <v>779</v>
      </c>
      <c r="B781" s="109" t="s">
        <v>432</v>
      </c>
      <c r="C781" s="109" t="s">
        <v>93</v>
      </c>
      <c r="D781" s="61" t="s">
        <v>441</v>
      </c>
      <c r="E781" s="42" t="s">
        <v>512</v>
      </c>
      <c r="F781" s="38" t="s">
        <v>71</v>
      </c>
      <c r="G781" s="113">
        <v>1</v>
      </c>
      <c r="H781" s="38" t="s">
        <v>409</v>
      </c>
      <c r="I781" s="115">
        <v>16500</v>
      </c>
      <c r="J781" s="65"/>
    </row>
    <row r="782" spans="1:10" ht="24.95" customHeight="1">
      <c r="A782" s="119">
        <v>780</v>
      </c>
      <c r="B782" s="109" t="s">
        <v>433</v>
      </c>
      <c r="C782" s="109" t="s">
        <v>93</v>
      </c>
      <c r="D782" s="61" t="s">
        <v>441</v>
      </c>
      <c r="E782" s="38" t="s">
        <v>558</v>
      </c>
      <c r="F782" s="38" t="s">
        <v>71</v>
      </c>
      <c r="G782" s="113">
        <v>1</v>
      </c>
      <c r="H782" s="38" t="s">
        <v>409</v>
      </c>
      <c r="I782" s="115">
        <v>16500</v>
      </c>
      <c r="J782" s="65"/>
    </row>
    <row r="783" spans="1:10" ht="24.95" customHeight="1">
      <c r="A783" s="119">
        <v>781</v>
      </c>
      <c r="B783" s="109" t="s">
        <v>432</v>
      </c>
      <c r="C783" s="109" t="s">
        <v>93</v>
      </c>
      <c r="D783" s="61" t="s">
        <v>441</v>
      </c>
      <c r="E783" s="42" t="s">
        <v>512</v>
      </c>
      <c r="F783" s="38" t="s">
        <v>71</v>
      </c>
      <c r="G783" s="113">
        <v>1</v>
      </c>
      <c r="H783" s="38" t="s">
        <v>409</v>
      </c>
      <c r="I783" s="115">
        <v>16500</v>
      </c>
      <c r="J783" s="65"/>
    </row>
    <row r="784" spans="1:10" ht="24.95" customHeight="1">
      <c r="A784" s="119">
        <v>782</v>
      </c>
      <c r="B784" s="109" t="s">
        <v>432</v>
      </c>
      <c r="C784" s="109" t="s">
        <v>93</v>
      </c>
      <c r="D784" s="61" t="s">
        <v>441</v>
      </c>
      <c r="E784" s="42" t="s">
        <v>119</v>
      </c>
      <c r="F784" s="38" t="s">
        <v>71</v>
      </c>
      <c r="G784" s="113">
        <v>1</v>
      </c>
      <c r="H784" s="38" t="s">
        <v>409</v>
      </c>
      <c r="I784" s="115">
        <v>16500</v>
      </c>
      <c r="J784" s="65"/>
    </row>
    <row r="785" spans="1:10" ht="24.95" customHeight="1">
      <c r="A785" s="119">
        <v>783</v>
      </c>
      <c r="B785" s="109" t="s">
        <v>432</v>
      </c>
      <c r="C785" s="109" t="s">
        <v>93</v>
      </c>
      <c r="D785" s="61" t="s">
        <v>441</v>
      </c>
      <c r="E785" s="38" t="s">
        <v>510</v>
      </c>
      <c r="F785" s="38" t="s">
        <v>71</v>
      </c>
      <c r="G785" s="113">
        <v>1</v>
      </c>
      <c r="H785" s="38" t="s">
        <v>409</v>
      </c>
      <c r="I785" s="115">
        <v>16500</v>
      </c>
      <c r="J785" s="65"/>
    </row>
    <row r="786" spans="1:10" ht="24.95" customHeight="1">
      <c r="A786" s="119">
        <v>784</v>
      </c>
      <c r="B786" s="109" t="s">
        <v>432</v>
      </c>
      <c r="C786" s="109" t="s">
        <v>93</v>
      </c>
      <c r="D786" s="61" t="s">
        <v>441</v>
      </c>
      <c r="E786" s="42" t="s">
        <v>512</v>
      </c>
      <c r="F786" s="38" t="s">
        <v>71</v>
      </c>
      <c r="G786" s="113">
        <v>1</v>
      </c>
      <c r="H786" s="38" t="s">
        <v>409</v>
      </c>
      <c r="I786" s="115">
        <v>16500</v>
      </c>
      <c r="J786" s="65"/>
    </row>
    <row r="787" spans="1:10" ht="24.95" customHeight="1">
      <c r="A787" s="119">
        <v>785</v>
      </c>
      <c r="B787" s="109" t="s">
        <v>434</v>
      </c>
      <c r="C787" s="109" t="s">
        <v>93</v>
      </c>
      <c r="D787" s="61" t="s">
        <v>441</v>
      </c>
      <c r="E787" s="42" t="s">
        <v>512</v>
      </c>
      <c r="F787" s="38" t="s">
        <v>71</v>
      </c>
      <c r="G787" s="113">
        <v>1</v>
      </c>
      <c r="H787" s="38" t="s">
        <v>409</v>
      </c>
      <c r="I787" s="115">
        <v>16500</v>
      </c>
      <c r="J787" s="65"/>
    </row>
    <row r="788" spans="1:10" ht="24.95" customHeight="1">
      <c r="A788" s="119">
        <v>786</v>
      </c>
      <c r="B788" s="109" t="s">
        <v>434</v>
      </c>
      <c r="C788" s="109" t="s">
        <v>93</v>
      </c>
      <c r="D788" s="61" t="s">
        <v>441</v>
      </c>
      <c r="E788" s="38" t="s">
        <v>576</v>
      </c>
      <c r="F788" s="38" t="s">
        <v>71</v>
      </c>
      <c r="G788" s="113">
        <v>1</v>
      </c>
      <c r="H788" s="38" t="s">
        <v>409</v>
      </c>
      <c r="I788" s="115">
        <v>16500</v>
      </c>
      <c r="J788" s="65"/>
    </row>
    <row r="789" spans="1:10" ht="24.95" customHeight="1">
      <c r="A789" s="119">
        <v>787</v>
      </c>
      <c r="B789" s="109" t="s">
        <v>432</v>
      </c>
      <c r="C789" s="109" t="s">
        <v>93</v>
      </c>
      <c r="D789" s="61" t="s">
        <v>441</v>
      </c>
      <c r="E789" s="42" t="s">
        <v>512</v>
      </c>
      <c r="F789" s="38" t="s">
        <v>71</v>
      </c>
      <c r="G789" s="113">
        <v>1</v>
      </c>
      <c r="H789" s="38" t="s">
        <v>409</v>
      </c>
      <c r="I789" s="115">
        <v>16500</v>
      </c>
      <c r="J789" s="65"/>
    </row>
    <row r="790" spans="1:10" ht="24.95" customHeight="1">
      <c r="A790" s="119">
        <v>788</v>
      </c>
      <c r="B790" s="109" t="s">
        <v>432</v>
      </c>
      <c r="C790" s="109" t="s">
        <v>93</v>
      </c>
      <c r="D790" s="61" t="s">
        <v>441</v>
      </c>
      <c r="E790" s="42" t="s">
        <v>512</v>
      </c>
      <c r="F790" s="38" t="s">
        <v>71</v>
      </c>
      <c r="G790" s="113">
        <v>1</v>
      </c>
      <c r="H790" s="38" t="s">
        <v>409</v>
      </c>
      <c r="I790" s="115">
        <v>16500</v>
      </c>
      <c r="J790" s="65"/>
    </row>
    <row r="791" spans="1:10" ht="24.95" customHeight="1">
      <c r="A791" s="119">
        <v>789</v>
      </c>
      <c r="B791" s="109" t="s">
        <v>435</v>
      </c>
      <c r="C791" s="109" t="s">
        <v>93</v>
      </c>
      <c r="D791" s="61" t="s">
        <v>441</v>
      </c>
      <c r="E791" s="42" t="s">
        <v>512</v>
      </c>
      <c r="F791" s="38" t="s">
        <v>71</v>
      </c>
      <c r="G791" s="113">
        <v>1</v>
      </c>
      <c r="H791" s="38" t="s">
        <v>409</v>
      </c>
      <c r="I791" s="115">
        <v>16500</v>
      </c>
      <c r="J791" s="65"/>
    </row>
    <row r="792" spans="1:10" ht="24.95" customHeight="1">
      <c r="A792" s="119">
        <v>790</v>
      </c>
      <c r="B792" s="109" t="s">
        <v>432</v>
      </c>
      <c r="C792" s="109" t="s">
        <v>93</v>
      </c>
      <c r="D792" s="61" t="s">
        <v>441</v>
      </c>
      <c r="E792" s="74" t="s">
        <v>560</v>
      </c>
      <c r="F792" s="38" t="s">
        <v>71</v>
      </c>
      <c r="G792" s="113">
        <v>1</v>
      </c>
      <c r="H792" s="38" t="s">
        <v>409</v>
      </c>
      <c r="I792" s="115">
        <v>16500</v>
      </c>
      <c r="J792" s="65"/>
    </row>
    <row r="793" spans="1:10" ht="24.95" customHeight="1">
      <c r="A793" s="119">
        <v>791</v>
      </c>
      <c r="B793" s="109" t="s">
        <v>432</v>
      </c>
      <c r="C793" s="109" t="s">
        <v>93</v>
      </c>
      <c r="D793" s="61" t="s">
        <v>441</v>
      </c>
      <c r="E793" s="38" t="s">
        <v>588</v>
      </c>
      <c r="F793" s="38" t="s">
        <v>71</v>
      </c>
      <c r="G793" s="113">
        <v>1</v>
      </c>
      <c r="H793" s="38" t="s">
        <v>409</v>
      </c>
      <c r="I793" s="115">
        <v>16500</v>
      </c>
      <c r="J793" s="65"/>
    </row>
    <row r="794" spans="1:10" ht="24.95" customHeight="1">
      <c r="A794" s="119">
        <v>792</v>
      </c>
      <c r="B794" s="109" t="s">
        <v>432</v>
      </c>
      <c r="C794" s="109" t="s">
        <v>93</v>
      </c>
      <c r="D794" s="61" t="s">
        <v>441</v>
      </c>
      <c r="E794" s="105" t="s">
        <v>593</v>
      </c>
      <c r="F794" s="38" t="s">
        <v>71</v>
      </c>
      <c r="G794" s="113">
        <v>1</v>
      </c>
      <c r="H794" s="38" t="s">
        <v>409</v>
      </c>
      <c r="I794" s="115">
        <v>16500</v>
      </c>
      <c r="J794" s="65"/>
    </row>
    <row r="795" spans="1:10" ht="24.95" customHeight="1">
      <c r="A795" s="119">
        <v>793</v>
      </c>
      <c r="B795" s="109" t="s">
        <v>434</v>
      </c>
      <c r="C795" s="109" t="s">
        <v>93</v>
      </c>
      <c r="D795" s="61" t="s">
        <v>441</v>
      </c>
      <c r="E795" s="74" t="s">
        <v>516</v>
      </c>
      <c r="F795" s="38" t="s">
        <v>71</v>
      </c>
      <c r="G795" s="113">
        <v>1</v>
      </c>
      <c r="H795" s="38" t="s">
        <v>409</v>
      </c>
      <c r="I795" s="115">
        <v>16500</v>
      </c>
      <c r="J795" s="65"/>
    </row>
    <row r="796" spans="1:10" ht="24.95" customHeight="1">
      <c r="A796" s="119">
        <v>794</v>
      </c>
      <c r="B796" s="109" t="s">
        <v>432</v>
      </c>
      <c r="C796" s="109" t="s">
        <v>94</v>
      </c>
      <c r="D796" s="61" t="s">
        <v>469</v>
      </c>
      <c r="E796" s="42" t="s">
        <v>119</v>
      </c>
      <c r="F796" s="38" t="s">
        <v>71</v>
      </c>
      <c r="G796" s="113">
        <v>1</v>
      </c>
      <c r="H796" s="38" t="s">
        <v>472</v>
      </c>
      <c r="I796" s="116">
        <v>23809</v>
      </c>
      <c r="J796" s="65"/>
    </row>
    <row r="797" spans="1:10" ht="24.95" customHeight="1">
      <c r="A797" s="119">
        <v>795</v>
      </c>
      <c r="B797" s="109" t="s">
        <v>432</v>
      </c>
      <c r="C797" s="109" t="s">
        <v>94</v>
      </c>
      <c r="D797" s="61" t="s">
        <v>469</v>
      </c>
      <c r="E797" s="42" t="s">
        <v>577</v>
      </c>
      <c r="F797" s="38" t="s">
        <v>71</v>
      </c>
      <c r="G797" s="113">
        <v>1</v>
      </c>
      <c r="H797" s="38" t="s">
        <v>472</v>
      </c>
      <c r="I797" s="116">
        <v>23809</v>
      </c>
      <c r="J797" s="65"/>
    </row>
    <row r="798" spans="1:10" ht="24.95" customHeight="1">
      <c r="A798" s="119">
        <v>796</v>
      </c>
      <c r="B798" s="109" t="s">
        <v>432</v>
      </c>
      <c r="C798" s="109" t="s">
        <v>94</v>
      </c>
      <c r="D798" s="61" t="s">
        <v>469</v>
      </c>
      <c r="E798" s="42" t="s">
        <v>88</v>
      </c>
      <c r="F798" s="38" t="s">
        <v>71</v>
      </c>
      <c r="G798" s="113">
        <v>1</v>
      </c>
      <c r="H798" s="38" t="s">
        <v>472</v>
      </c>
      <c r="I798" s="116">
        <v>23809</v>
      </c>
      <c r="J798" s="65"/>
    </row>
    <row r="799" spans="1:10" ht="24.95" customHeight="1">
      <c r="A799" s="119">
        <v>797</v>
      </c>
      <c r="B799" s="109" t="s">
        <v>434</v>
      </c>
      <c r="C799" s="109" t="s">
        <v>93</v>
      </c>
      <c r="D799" s="61" t="s">
        <v>441</v>
      </c>
      <c r="E799" s="42" t="s">
        <v>119</v>
      </c>
      <c r="F799" s="38" t="s">
        <v>71</v>
      </c>
      <c r="G799" s="113">
        <v>1</v>
      </c>
      <c r="H799" s="38" t="s">
        <v>409</v>
      </c>
      <c r="I799" s="116">
        <v>16500</v>
      </c>
      <c r="J799" s="65"/>
    </row>
    <row r="800" spans="1:10" ht="24.95" customHeight="1">
      <c r="A800" s="119">
        <v>798</v>
      </c>
      <c r="B800" s="109" t="s">
        <v>432</v>
      </c>
      <c r="C800" s="109" t="s">
        <v>93</v>
      </c>
      <c r="D800" s="61" t="s">
        <v>441</v>
      </c>
      <c r="E800" s="42" t="s">
        <v>577</v>
      </c>
      <c r="F800" s="38" t="s">
        <v>71</v>
      </c>
      <c r="G800" s="113">
        <v>1</v>
      </c>
      <c r="H800" s="38" t="s">
        <v>409</v>
      </c>
      <c r="I800" s="116">
        <v>16500</v>
      </c>
      <c r="J800" s="65"/>
    </row>
    <row r="801" spans="1:10" ht="24.95" customHeight="1">
      <c r="A801" s="119">
        <v>799</v>
      </c>
      <c r="B801" s="109" t="s">
        <v>434</v>
      </c>
      <c r="C801" s="109" t="s">
        <v>93</v>
      </c>
      <c r="D801" s="61" t="s">
        <v>441</v>
      </c>
      <c r="E801" s="42" t="s">
        <v>88</v>
      </c>
      <c r="F801" s="38" t="s">
        <v>71</v>
      </c>
      <c r="G801" s="113">
        <v>1</v>
      </c>
      <c r="H801" s="38" t="s">
        <v>409</v>
      </c>
      <c r="I801" s="116">
        <v>16500</v>
      </c>
      <c r="J801" s="65"/>
    </row>
    <row r="802" spans="1:10" ht="24.95" customHeight="1">
      <c r="A802" s="119">
        <v>800</v>
      </c>
      <c r="B802" s="109" t="s">
        <v>432</v>
      </c>
      <c r="C802" s="109" t="s">
        <v>94</v>
      </c>
      <c r="D802" s="61" t="s">
        <v>469</v>
      </c>
      <c r="E802" s="74" t="s">
        <v>518</v>
      </c>
      <c r="F802" s="38" t="s">
        <v>71</v>
      </c>
      <c r="G802" s="113">
        <v>1</v>
      </c>
      <c r="H802" s="38" t="s">
        <v>472</v>
      </c>
      <c r="I802" s="116">
        <v>23809</v>
      </c>
      <c r="J802" s="65"/>
    </row>
    <row r="803" spans="1:10" ht="24.95" customHeight="1">
      <c r="A803" s="119">
        <v>801</v>
      </c>
      <c r="B803" s="109" t="s">
        <v>432</v>
      </c>
      <c r="C803" s="109" t="s">
        <v>94</v>
      </c>
      <c r="D803" s="61" t="s">
        <v>469</v>
      </c>
      <c r="E803" s="42" t="s">
        <v>577</v>
      </c>
      <c r="F803" s="38" t="s">
        <v>71</v>
      </c>
      <c r="G803" s="113">
        <v>1</v>
      </c>
      <c r="H803" s="38" t="s">
        <v>472</v>
      </c>
      <c r="I803" s="116">
        <v>23809</v>
      </c>
      <c r="J803" s="65"/>
    </row>
    <row r="804" spans="1:10" ht="24.95" customHeight="1">
      <c r="A804" s="119">
        <v>802</v>
      </c>
      <c r="B804" s="109" t="s">
        <v>433</v>
      </c>
      <c r="C804" s="109" t="s">
        <v>94</v>
      </c>
      <c r="D804" s="61" t="s">
        <v>469</v>
      </c>
      <c r="E804" s="38" t="s">
        <v>511</v>
      </c>
      <c r="F804" s="38" t="s">
        <v>71</v>
      </c>
      <c r="G804" s="113">
        <v>1</v>
      </c>
      <c r="H804" s="38" t="s">
        <v>472</v>
      </c>
      <c r="I804" s="116">
        <v>23809</v>
      </c>
      <c r="J804" s="65"/>
    </row>
    <row r="805" spans="1:10" ht="24.95" customHeight="1">
      <c r="A805" s="119">
        <v>803</v>
      </c>
      <c r="B805" s="109" t="s">
        <v>432</v>
      </c>
      <c r="C805" s="109" t="s">
        <v>93</v>
      </c>
      <c r="D805" s="61" t="s">
        <v>441</v>
      </c>
      <c r="E805" s="74" t="s">
        <v>518</v>
      </c>
      <c r="F805" s="38" t="s">
        <v>71</v>
      </c>
      <c r="G805" s="113">
        <v>1</v>
      </c>
      <c r="H805" s="38" t="s">
        <v>409</v>
      </c>
      <c r="I805" s="116">
        <v>16500</v>
      </c>
      <c r="J805" s="65"/>
    </row>
    <row r="806" spans="1:10" ht="24.95" customHeight="1">
      <c r="A806" s="119">
        <v>804</v>
      </c>
      <c r="B806" s="109" t="s">
        <v>433</v>
      </c>
      <c r="C806" s="109" t="s">
        <v>93</v>
      </c>
      <c r="D806" s="61" t="s">
        <v>441</v>
      </c>
      <c r="E806" s="42" t="s">
        <v>577</v>
      </c>
      <c r="F806" s="38" t="s">
        <v>71</v>
      </c>
      <c r="G806" s="113">
        <v>1</v>
      </c>
      <c r="H806" s="38" t="s">
        <v>409</v>
      </c>
      <c r="I806" s="116">
        <v>16500</v>
      </c>
      <c r="J806" s="65"/>
    </row>
    <row r="807" spans="1:10" ht="24.95" customHeight="1">
      <c r="A807" s="119">
        <v>805</v>
      </c>
      <c r="B807" s="109" t="s">
        <v>432</v>
      </c>
      <c r="C807" s="109" t="s">
        <v>93</v>
      </c>
      <c r="D807" s="61" t="s">
        <v>441</v>
      </c>
      <c r="E807" s="38" t="s">
        <v>511</v>
      </c>
      <c r="F807" s="38" t="s">
        <v>71</v>
      </c>
      <c r="G807" s="113">
        <v>1</v>
      </c>
      <c r="H807" s="38" t="s">
        <v>409</v>
      </c>
      <c r="I807" s="116">
        <v>16500</v>
      </c>
      <c r="J807" s="65"/>
    </row>
    <row r="808" spans="1:10" ht="24.95" customHeight="1">
      <c r="A808" s="119">
        <v>806</v>
      </c>
      <c r="B808" s="109" t="s">
        <v>432</v>
      </c>
      <c r="C808" s="109" t="s">
        <v>94</v>
      </c>
      <c r="D808" s="61" t="s">
        <v>469</v>
      </c>
      <c r="E808" s="42" t="s">
        <v>512</v>
      </c>
      <c r="F808" s="38" t="s">
        <v>71</v>
      </c>
      <c r="G808" s="113">
        <v>1</v>
      </c>
      <c r="H808" s="38" t="s">
        <v>472</v>
      </c>
      <c r="I808" s="116">
        <v>23809</v>
      </c>
      <c r="J808" s="65"/>
    </row>
    <row r="809" spans="1:10" ht="24.95" customHeight="1">
      <c r="A809" s="119">
        <v>807</v>
      </c>
      <c r="B809" s="109" t="s">
        <v>432</v>
      </c>
      <c r="C809" s="109" t="s">
        <v>94</v>
      </c>
      <c r="D809" s="61" t="s">
        <v>469</v>
      </c>
      <c r="E809" s="42" t="s">
        <v>577</v>
      </c>
      <c r="F809" s="38" t="s">
        <v>71</v>
      </c>
      <c r="G809" s="113">
        <v>1</v>
      </c>
      <c r="H809" s="38" t="s">
        <v>472</v>
      </c>
      <c r="I809" s="116">
        <v>23809</v>
      </c>
      <c r="J809" s="65"/>
    </row>
    <row r="810" spans="1:10" ht="24.95" customHeight="1">
      <c r="A810" s="119">
        <v>808</v>
      </c>
      <c r="B810" s="109" t="s">
        <v>432</v>
      </c>
      <c r="C810" s="109" t="s">
        <v>94</v>
      </c>
      <c r="D810" s="61" t="s">
        <v>469</v>
      </c>
      <c r="E810" s="42" t="s">
        <v>512</v>
      </c>
      <c r="F810" s="38" t="s">
        <v>71</v>
      </c>
      <c r="G810" s="113">
        <v>1</v>
      </c>
      <c r="H810" s="38" t="s">
        <v>472</v>
      </c>
      <c r="I810" s="116">
        <v>23809</v>
      </c>
      <c r="J810" s="65"/>
    </row>
    <row r="811" spans="1:10" ht="24.95" customHeight="1">
      <c r="A811" s="119">
        <v>809</v>
      </c>
      <c r="B811" s="109" t="s">
        <v>432</v>
      </c>
      <c r="C811" s="109" t="s">
        <v>94</v>
      </c>
      <c r="D811" s="61" t="s">
        <v>469</v>
      </c>
      <c r="E811" s="42" t="s">
        <v>512</v>
      </c>
      <c r="F811" s="38" t="s">
        <v>71</v>
      </c>
      <c r="G811" s="113">
        <v>1</v>
      </c>
      <c r="H811" s="38" t="s">
        <v>472</v>
      </c>
      <c r="I811" s="116">
        <v>23809</v>
      </c>
      <c r="J811" s="65"/>
    </row>
    <row r="812" spans="1:10" ht="24.95" customHeight="1">
      <c r="A812" s="119">
        <v>810</v>
      </c>
      <c r="B812" s="109" t="s">
        <v>432</v>
      </c>
      <c r="C812" s="109" t="s">
        <v>94</v>
      </c>
      <c r="D812" s="61" t="s">
        <v>469</v>
      </c>
      <c r="E812" s="42" t="s">
        <v>556</v>
      </c>
      <c r="F812" s="38" t="s">
        <v>71</v>
      </c>
      <c r="G812" s="113">
        <v>1</v>
      </c>
      <c r="H812" s="38" t="s">
        <v>472</v>
      </c>
      <c r="I812" s="116">
        <v>23809</v>
      </c>
      <c r="J812" s="65"/>
    </row>
    <row r="813" spans="1:10" ht="24.95" customHeight="1">
      <c r="A813" s="119">
        <v>811</v>
      </c>
      <c r="B813" s="109" t="s">
        <v>432</v>
      </c>
      <c r="C813" s="109" t="s">
        <v>94</v>
      </c>
      <c r="D813" s="61" t="s">
        <v>469</v>
      </c>
      <c r="E813" s="42" t="s">
        <v>577</v>
      </c>
      <c r="F813" s="38" t="s">
        <v>71</v>
      </c>
      <c r="G813" s="113">
        <v>1</v>
      </c>
      <c r="H813" s="38" t="s">
        <v>472</v>
      </c>
      <c r="I813" s="116">
        <v>23809</v>
      </c>
      <c r="J813" s="65"/>
    </row>
    <row r="814" spans="1:10" ht="24.95" customHeight="1">
      <c r="A814" s="119">
        <v>812</v>
      </c>
      <c r="B814" s="109" t="s">
        <v>432</v>
      </c>
      <c r="C814" s="109" t="s">
        <v>94</v>
      </c>
      <c r="D814" s="61" t="s">
        <v>469</v>
      </c>
      <c r="E814" s="42" t="s">
        <v>577</v>
      </c>
      <c r="F814" s="38" t="s">
        <v>71</v>
      </c>
      <c r="G814" s="113">
        <v>1</v>
      </c>
      <c r="H814" s="38" t="s">
        <v>472</v>
      </c>
      <c r="I814" s="116">
        <v>23809</v>
      </c>
      <c r="J814" s="65"/>
    </row>
    <row r="815" spans="1:10" ht="24.95" customHeight="1">
      <c r="A815" s="119">
        <v>813</v>
      </c>
      <c r="B815" s="109" t="s">
        <v>432</v>
      </c>
      <c r="C815" s="109" t="s">
        <v>93</v>
      </c>
      <c r="D815" s="61" t="s">
        <v>441</v>
      </c>
      <c r="E815" s="42" t="s">
        <v>512</v>
      </c>
      <c r="F815" s="38" t="s">
        <v>71</v>
      </c>
      <c r="G815" s="113">
        <v>1</v>
      </c>
      <c r="H815" s="38" t="s">
        <v>409</v>
      </c>
      <c r="I815" s="116">
        <v>16500</v>
      </c>
      <c r="J815" s="65"/>
    </row>
    <row r="816" spans="1:10" ht="24.95" customHeight="1">
      <c r="A816" s="119">
        <v>814</v>
      </c>
      <c r="B816" s="109" t="s">
        <v>432</v>
      </c>
      <c r="C816" s="109" t="s">
        <v>93</v>
      </c>
      <c r="D816" s="61" t="s">
        <v>441</v>
      </c>
      <c r="E816" s="42" t="s">
        <v>577</v>
      </c>
      <c r="F816" s="38" t="s">
        <v>71</v>
      </c>
      <c r="G816" s="113">
        <v>1</v>
      </c>
      <c r="H816" s="38" t="s">
        <v>409</v>
      </c>
      <c r="I816" s="116">
        <v>16500</v>
      </c>
      <c r="J816" s="65"/>
    </row>
    <row r="817" spans="1:10" ht="24.95" customHeight="1">
      <c r="A817" s="119">
        <v>815</v>
      </c>
      <c r="B817" s="109" t="s">
        <v>432</v>
      </c>
      <c r="C817" s="109" t="s">
        <v>93</v>
      </c>
      <c r="D817" s="61" t="s">
        <v>441</v>
      </c>
      <c r="E817" s="42" t="s">
        <v>512</v>
      </c>
      <c r="F817" s="38" t="s">
        <v>71</v>
      </c>
      <c r="G817" s="113">
        <v>1</v>
      </c>
      <c r="H817" s="38" t="s">
        <v>409</v>
      </c>
      <c r="I817" s="116">
        <v>16500</v>
      </c>
      <c r="J817" s="65"/>
    </row>
    <row r="818" spans="1:10" ht="24.95" customHeight="1">
      <c r="A818" s="119">
        <v>816</v>
      </c>
      <c r="B818" s="109" t="s">
        <v>433</v>
      </c>
      <c r="C818" s="109" t="s">
        <v>93</v>
      </c>
      <c r="D818" s="61" t="s">
        <v>441</v>
      </c>
      <c r="E818" s="42" t="s">
        <v>512</v>
      </c>
      <c r="F818" s="38" t="s">
        <v>71</v>
      </c>
      <c r="G818" s="113">
        <v>1</v>
      </c>
      <c r="H818" s="38" t="s">
        <v>409</v>
      </c>
      <c r="I818" s="116">
        <v>16500</v>
      </c>
      <c r="J818" s="65"/>
    </row>
    <row r="819" spans="1:10" ht="24.95" customHeight="1">
      <c r="A819" s="119">
        <v>817</v>
      </c>
      <c r="B819" s="109" t="s">
        <v>432</v>
      </c>
      <c r="C819" s="109" t="s">
        <v>93</v>
      </c>
      <c r="D819" s="61" t="s">
        <v>441</v>
      </c>
      <c r="E819" s="42" t="s">
        <v>556</v>
      </c>
      <c r="F819" s="38" t="s">
        <v>71</v>
      </c>
      <c r="G819" s="113">
        <v>1</v>
      </c>
      <c r="H819" s="38" t="s">
        <v>409</v>
      </c>
      <c r="I819" s="116">
        <v>16500</v>
      </c>
      <c r="J819" s="65"/>
    </row>
    <row r="820" spans="1:10" ht="24.95" customHeight="1">
      <c r="A820" s="119">
        <v>818</v>
      </c>
      <c r="B820" s="109" t="s">
        <v>432</v>
      </c>
      <c r="C820" s="109" t="s">
        <v>93</v>
      </c>
      <c r="D820" s="61" t="s">
        <v>441</v>
      </c>
      <c r="E820" s="42" t="s">
        <v>577</v>
      </c>
      <c r="F820" s="38" t="s">
        <v>71</v>
      </c>
      <c r="G820" s="113">
        <v>1</v>
      </c>
      <c r="H820" s="38" t="s">
        <v>409</v>
      </c>
      <c r="I820" s="116">
        <v>16500</v>
      </c>
      <c r="J820" s="65"/>
    </row>
    <row r="821" spans="1:10" ht="24.95" customHeight="1">
      <c r="A821" s="119">
        <v>819</v>
      </c>
      <c r="B821" s="109" t="s">
        <v>432</v>
      </c>
      <c r="C821" s="109" t="s">
        <v>93</v>
      </c>
      <c r="D821" s="61" t="s">
        <v>441</v>
      </c>
      <c r="E821" s="42" t="s">
        <v>577</v>
      </c>
      <c r="F821" s="38" t="s">
        <v>71</v>
      </c>
      <c r="G821" s="113">
        <v>1</v>
      </c>
      <c r="H821" s="38" t="s">
        <v>409</v>
      </c>
      <c r="I821" s="116">
        <v>16500</v>
      </c>
      <c r="J821" s="65"/>
    </row>
    <row r="822" spans="1:10" ht="24.95" customHeight="1">
      <c r="A822" s="119">
        <v>820</v>
      </c>
      <c r="B822" s="109" t="s">
        <v>432</v>
      </c>
      <c r="C822" s="109" t="s">
        <v>94</v>
      </c>
      <c r="D822" s="61" t="s">
        <v>469</v>
      </c>
      <c r="E822" s="38" t="s">
        <v>558</v>
      </c>
      <c r="F822" s="38" t="s">
        <v>71</v>
      </c>
      <c r="G822" s="113">
        <v>1</v>
      </c>
      <c r="H822" s="38" t="s">
        <v>472</v>
      </c>
      <c r="I822" s="116">
        <v>23809</v>
      </c>
      <c r="J822" s="65"/>
    </row>
    <row r="823" spans="1:10" ht="24.95" customHeight="1">
      <c r="A823" s="119">
        <v>821</v>
      </c>
      <c r="B823" s="109" t="s">
        <v>432</v>
      </c>
      <c r="C823" s="109" t="s">
        <v>94</v>
      </c>
      <c r="D823" s="61" t="s">
        <v>469</v>
      </c>
      <c r="E823" s="42" t="s">
        <v>119</v>
      </c>
      <c r="F823" s="38" t="s">
        <v>71</v>
      </c>
      <c r="G823" s="113">
        <v>1</v>
      </c>
      <c r="H823" s="38" t="s">
        <v>472</v>
      </c>
      <c r="I823" s="116">
        <v>23809</v>
      </c>
      <c r="J823" s="65"/>
    </row>
    <row r="824" spans="1:10" ht="24.95" customHeight="1">
      <c r="A824" s="119">
        <v>822</v>
      </c>
      <c r="B824" s="109" t="s">
        <v>433</v>
      </c>
      <c r="C824" s="109" t="s">
        <v>93</v>
      </c>
      <c r="D824" s="61" t="s">
        <v>441</v>
      </c>
      <c r="E824" s="38" t="s">
        <v>558</v>
      </c>
      <c r="F824" s="38" t="s">
        <v>71</v>
      </c>
      <c r="G824" s="113">
        <v>1</v>
      </c>
      <c r="H824" s="38" t="s">
        <v>409</v>
      </c>
      <c r="I824" s="116">
        <v>16500</v>
      </c>
      <c r="J824" s="65"/>
    </row>
    <row r="825" spans="1:10" ht="24.95" customHeight="1">
      <c r="A825" s="119">
        <v>823</v>
      </c>
      <c r="B825" s="109" t="s">
        <v>432</v>
      </c>
      <c r="C825" s="109" t="s">
        <v>93</v>
      </c>
      <c r="D825" s="61" t="s">
        <v>441</v>
      </c>
      <c r="E825" s="42" t="s">
        <v>119</v>
      </c>
      <c r="F825" s="38" t="s">
        <v>71</v>
      </c>
      <c r="G825" s="113">
        <v>1</v>
      </c>
      <c r="H825" s="38" t="s">
        <v>409</v>
      </c>
      <c r="I825" s="116">
        <v>16500</v>
      </c>
      <c r="J825" s="65"/>
    </row>
    <row r="826" spans="1:10" ht="24.95" customHeight="1">
      <c r="A826" s="119">
        <v>824</v>
      </c>
      <c r="B826" s="109" t="s">
        <v>432</v>
      </c>
      <c r="C826" s="109" t="s">
        <v>94</v>
      </c>
      <c r="D826" s="61" t="s">
        <v>469</v>
      </c>
      <c r="E826" s="42" t="s">
        <v>119</v>
      </c>
      <c r="F826" s="38" t="s">
        <v>71</v>
      </c>
      <c r="G826" s="113">
        <v>1</v>
      </c>
      <c r="H826" s="38" t="s">
        <v>472</v>
      </c>
      <c r="I826" s="116">
        <v>23809</v>
      </c>
      <c r="J826" s="65"/>
    </row>
    <row r="827" spans="1:10" ht="24.95" customHeight="1">
      <c r="A827" s="119">
        <v>825</v>
      </c>
      <c r="B827" s="109" t="s">
        <v>432</v>
      </c>
      <c r="C827" s="109" t="s">
        <v>94</v>
      </c>
      <c r="D827" s="61" t="s">
        <v>469</v>
      </c>
      <c r="E827" s="74" t="s">
        <v>123</v>
      </c>
      <c r="F827" s="38" t="s">
        <v>71</v>
      </c>
      <c r="G827" s="113">
        <v>1</v>
      </c>
      <c r="H827" s="38" t="s">
        <v>472</v>
      </c>
      <c r="I827" s="116">
        <v>23809</v>
      </c>
      <c r="J827" s="65"/>
    </row>
    <row r="828" spans="1:10" ht="24.95" customHeight="1">
      <c r="A828" s="119">
        <v>826</v>
      </c>
      <c r="B828" s="109" t="s">
        <v>432</v>
      </c>
      <c r="C828" s="109" t="s">
        <v>94</v>
      </c>
      <c r="D828" s="61" t="s">
        <v>469</v>
      </c>
      <c r="E828" s="74" t="s">
        <v>123</v>
      </c>
      <c r="F828" s="38" t="s">
        <v>71</v>
      </c>
      <c r="G828" s="113">
        <v>1</v>
      </c>
      <c r="H828" s="38" t="s">
        <v>472</v>
      </c>
      <c r="I828" s="116">
        <v>23809</v>
      </c>
      <c r="J828" s="65"/>
    </row>
    <row r="829" spans="1:10" ht="24.95" customHeight="1">
      <c r="A829" s="119">
        <v>827</v>
      </c>
      <c r="B829" s="109" t="s">
        <v>432</v>
      </c>
      <c r="C829" s="109" t="s">
        <v>93</v>
      </c>
      <c r="D829" s="61" t="s">
        <v>441</v>
      </c>
      <c r="E829" s="42" t="s">
        <v>119</v>
      </c>
      <c r="F829" s="38" t="s">
        <v>71</v>
      </c>
      <c r="G829" s="113">
        <v>1</v>
      </c>
      <c r="H829" s="38" t="s">
        <v>409</v>
      </c>
      <c r="I829" s="116">
        <v>16500</v>
      </c>
      <c r="J829" s="65"/>
    </row>
    <row r="830" spans="1:10" ht="24.95" customHeight="1">
      <c r="A830" s="119">
        <v>828</v>
      </c>
      <c r="B830" s="109" t="s">
        <v>433</v>
      </c>
      <c r="C830" s="109" t="s">
        <v>93</v>
      </c>
      <c r="D830" s="61" t="s">
        <v>441</v>
      </c>
      <c r="E830" s="74" t="s">
        <v>123</v>
      </c>
      <c r="F830" s="38" t="s">
        <v>71</v>
      </c>
      <c r="G830" s="113">
        <v>1</v>
      </c>
      <c r="H830" s="38" t="s">
        <v>409</v>
      </c>
      <c r="I830" s="116">
        <v>16500</v>
      </c>
      <c r="J830" s="65"/>
    </row>
    <row r="831" spans="1:10" ht="24.95" customHeight="1">
      <c r="A831" s="119">
        <v>829</v>
      </c>
      <c r="B831" s="109" t="s">
        <v>435</v>
      </c>
      <c r="C831" s="109" t="s">
        <v>93</v>
      </c>
      <c r="D831" s="61" t="s">
        <v>441</v>
      </c>
      <c r="E831" s="74" t="s">
        <v>123</v>
      </c>
      <c r="F831" s="38" t="s">
        <v>71</v>
      </c>
      <c r="G831" s="113">
        <v>1</v>
      </c>
      <c r="H831" s="38" t="s">
        <v>409</v>
      </c>
      <c r="I831" s="116">
        <v>16500</v>
      </c>
      <c r="J831" s="65"/>
    </row>
    <row r="832" spans="1:10" ht="24.95" customHeight="1">
      <c r="A832" s="119">
        <v>830</v>
      </c>
      <c r="B832" s="109" t="s">
        <v>432</v>
      </c>
      <c r="C832" s="109" t="s">
        <v>94</v>
      </c>
      <c r="D832" s="61" t="s">
        <v>469</v>
      </c>
      <c r="E832" s="74" t="s">
        <v>505</v>
      </c>
      <c r="F832" s="38" t="s">
        <v>71</v>
      </c>
      <c r="G832" s="113">
        <v>1</v>
      </c>
      <c r="H832" s="38" t="s">
        <v>472</v>
      </c>
      <c r="I832" s="116">
        <v>23809</v>
      </c>
      <c r="J832" s="65"/>
    </row>
    <row r="833" spans="1:10" ht="24.95" customHeight="1">
      <c r="A833" s="119">
        <v>831</v>
      </c>
      <c r="B833" s="109" t="s">
        <v>432</v>
      </c>
      <c r="C833" s="109" t="s">
        <v>94</v>
      </c>
      <c r="D833" s="61" t="s">
        <v>469</v>
      </c>
      <c r="E833" s="42" t="s">
        <v>512</v>
      </c>
      <c r="F833" s="38" t="s">
        <v>71</v>
      </c>
      <c r="G833" s="113">
        <v>1</v>
      </c>
      <c r="H833" s="38" t="s">
        <v>472</v>
      </c>
      <c r="I833" s="116">
        <v>23809</v>
      </c>
      <c r="J833" s="65"/>
    </row>
    <row r="834" spans="1:10" ht="24.95" customHeight="1">
      <c r="A834" s="119">
        <v>832</v>
      </c>
      <c r="B834" s="109" t="s">
        <v>432</v>
      </c>
      <c r="C834" s="109" t="s">
        <v>93</v>
      </c>
      <c r="D834" s="61" t="s">
        <v>441</v>
      </c>
      <c r="E834" s="74" t="s">
        <v>505</v>
      </c>
      <c r="F834" s="38" t="s">
        <v>71</v>
      </c>
      <c r="G834" s="113">
        <v>1</v>
      </c>
      <c r="H834" s="38" t="s">
        <v>409</v>
      </c>
      <c r="I834" s="116">
        <v>16500</v>
      </c>
      <c r="J834" s="65"/>
    </row>
    <row r="835" spans="1:10" ht="24.95" customHeight="1">
      <c r="A835" s="119">
        <v>833</v>
      </c>
      <c r="B835" s="109" t="s">
        <v>432</v>
      </c>
      <c r="C835" s="109" t="s">
        <v>93</v>
      </c>
      <c r="D835" s="61" t="s">
        <v>441</v>
      </c>
      <c r="E835" s="42" t="s">
        <v>512</v>
      </c>
      <c r="F835" s="38" t="s">
        <v>71</v>
      </c>
      <c r="G835" s="113">
        <v>1</v>
      </c>
      <c r="H835" s="38" t="s">
        <v>409</v>
      </c>
      <c r="I835" s="116">
        <v>16500</v>
      </c>
      <c r="J835" s="65"/>
    </row>
    <row r="836" spans="1:10" ht="24.95" customHeight="1">
      <c r="A836" s="119">
        <v>834</v>
      </c>
      <c r="B836" s="109" t="s">
        <v>432</v>
      </c>
      <c r="C836" s="109" t="s">
        <v>94</v>
      </c>
      <c r="D836" s="61" t="s">
        <v>469</v>
      </c>
      <c r="E836" s="74" t="s">
        <v>579</v>
      </c>
      <c r="F836" s="38" t="s">
        <v>71</v>
      </c>
      <c r="G836" s="113">
        <v>1</v>
      </c>
      <c r="H836" s="38" t="s">
        <v>472</v>
      </c>
      <c r="I836" s="116">
        <v>23809</v>
      </c>
      <c r="J836" s="65"/>
    </row>
    <row r="837" spans="1:10" ht="24.95" customHeight="1">
      <c r="A837" s="119">
        <v>835</v>
      </c>
      <c r="B837" s="109" t="s">
        <v>432</v>
      </c>
      <c r="C837" s="109" t="s">
        <v>94</v>
      </c>
      <c r="D837" s="61" t="s">
        <v>469</v>
      </c>
      <c r="E837" s="38" t="s">
        <v>600</v>
      </c>
      <c r="F837" s="38" t="s">
        <v>71</v>
      </c>
      <c r="G837" s="113">
        <v>1</v>
      </c>
      <c r="H837" s="38" t="s">
        <v>472</v>
      </c>
      <c r="I837" s="116">
        <v>23809</v>
      </c>
      <c r="J837" s="65"/>
    </row>
    <row r="838" spans="1:10" ht="24.95" customHeight="1">
      <c r="A838" s="119">
        <v>836</v>
      </c>
      <c r="B838" s="109" t="s">
        <v>436</v>
      </c>
      <c r="C838" s="109" t="s">
        <v>94</v>
      </c>
      <c r="D838" s="61" t="s">
        <v>469</v>
      </c>
      <c r="E838" s="100" t="s">
        <v>594</v>
      </c>
      <c r="F838" s="38" t="s">
        <v>71</v>
      </c>
      <c r="G838" s="113">
        <v>1</v>
      </c>
      <c r="H838" s="38" t="s">
        <v>472</v>
      </c>
      <c r="I838" s="116">
        <v>23809</v>
      </c>
      <c r="J838" s="65"/>
    </row>
    <row r="839" spans="1:10" ht="24.95" customHeight="1">
      <c r="A839" s="119">
        <v>837</v>
      </c>
      <c r="B839" s="109" t="s">
        <v>432</v>
      </c>
      <c r="C839" s="109" t="s">
        <v>94</v>
      </c>
      <c r="D839" s="61" t="s">
        <v>469</v>
      </c>
      <c r="E839" s="42" t="s">
        <v>88</v>
      </c>
      <c r="F839" s="38" t="s">
        <v>71</v>
      </c>
      <c r="G839" s="113">
        <v>1</v>
      </c>
      <c r="H839" s="38" t="s">
        <v>472</v>
      </c>
      <c r="I839" s="116">
        <v>23809</v>
      </c>
      <c r="J839" s="65"/>
    </row>
    <row r="840" spans="1:10" ht="24.95" customHeight="1">
      <c r="A840" s="119">
        <v>838</v>
      </c>
      <c r="B840" s="109" t="s">
        <v>432</v>
      </c>
      <c r="C840" s="109" t="s">
        <v>93</v>
      </c>
      <c r="D840" s="61" t="s">
        <v>441</v>
      </c>
      <c r="E840" s="74" t="s">
        <v>579</v>
      </c>
      <c r="F840" s="38" t="s">
        <v>71</v>
      </c>
      <c r="G840" s="113">
        <v>1</v>
      </c>
      <c r="H840" s="38" t="s">
        <v>409</v>
      </c>
      <c r="I840" s="116">
        <v>16500</v>
      </c>
      <c r="J840" s="65"/>
    </row>
    <row r="841" spans="1:10" ht="24.95" customHeight="1">
      <c r="A841" s="119">
        <v>839</v>
      </c>
      <c r="B841" s="109" t="s">
        <v>432</v>
      </c>
      <c r="C841" s="109" t="s">
        <v>93</v>
      </c>
      <c r="D841" s="61" t="s">
        <v>441</v>
      </c>
      <c r="E841" s="38" t="s">
        <v>600</v>
      </c>
      <c r="F841" s="38" t="s">
        <v>71</v>
      </c>
      <c r="G841" s="113">
        <v>1</v>
      </c>
      <c r="H841" s="38" t="s">
        <v>409</v>
      </c>
      <c r="I841" s="116">
        <v>16500</v>
      </c>
      <c r="J841" s="65"/>
    </row>
    <row r="842" spans="1:10" ht="24.95" customHeight="1">
      <c r="A842" s="119">
        <v>840</v>
      </c>
      <c r="B842" s="109" t="s">
        <v>432</v>
      </c>
      <c r="C842" s="109" t="s">
        <v>93</v>
      </c>
      <c r="D842" s="61" t="s">
        <v>441</v>
      </c>
      <c r="E842" s="100" t="s">
        <v>594</v>
      </c>
      <c r="F842" s="38" t="s">
        <v>71</v>
      </c>
      <c r="G842" s="113">
        <v>1</v>
      </c>
      <c r="H842" s="38" t="s">
        <v>409</v>
      </c>
      <c r="I842" s="116">
        <v>16500</v>
      </c>
      <c r="J842" s="65"/>
    </row>
    <row r="843" spans="1:10" ht="24.95" customHeight="1">
      <c r="A843" s="119">
        <v>841</v>
      </c>
      <c r="B843" s="109" t="s">
        <v>432</v>
      </c>
      <c r="C843" s="109" t="s">
        <v>93</v>
      </c>
      <c r="D843" s="61" t="s">
        <v>441</v>
      </c>
      <c r="E843" s="42" t="s">
        <v>88</v>
      </c>
      <c r="F843" s="38" t="s">
        <v>71</v>
      </c>
      <c r="G843" s="113">
        <v>1</v>
      </c>
      <c r="H843" s="38" t="s">
        <v>409</v>
      </c>
      <c r="I843" s="116">
        <v>16500</v>
      </c>
      <c r="J843" s="65"/>
    </row>
    <row r="844" spans="1:10" ht="24.95" customHeight="1">
      <c r="A844" s="119">
        <v>842</v>
      </c>
      <c r="B844" s="109" t="s">
        <v>432</v>
      </c>
      <c r="C844" s="109" t="s">
        <v>94</v>
      </c>
      <c r="D844" s="61" t="s">
        <v>469</v>
      </c>
      <c r="E844" s="42" t="s">
        <v>577</v>
      </c>
      <c r="F844" s="38" t="s">
        <v>71</v>
      </c>
      <c r="G844" s="113">
        <v>1</v>
      </c>
      <c r="H844" s="38" t="s">
        <v>472</v>
      </c>
      <c r="I844" s="116">
        <v>23809</v>
      </c>
      <c r="J844" s="65"/>
    </row>
    <row r="845" spans="1:10" ht="24.95" customHeight="1">
      <c r="A845" s="119">
        <v>843</v>
      </c>
      <c r="B845" s="109" t="s">
        <v>432</v>
      </c>
      <c r="C845" s="109" t="s">
        <v>94</v>
      </c>
      <c r="D845" s="61" t="s">
        <v>469</v>
      </c>
      <c r="E845" s="42" t="s">
        <v>577</v>
      </c>
      <c r="F845" s="38" t="s">
        <v>71</v>
      </c>
      <c r="G845" s="113">
        <v>1</v>
      </c>
      <c r="H845" s="38" t="s">
        <v>472</v>
      </c>
      <c r="I845" s="116">
        <v>23809</v>
      </c>
      <c r="J845" s="65"/>
    </row>
    <row r="846" spans="1:10" ht="24.95" customHeight="1">
      <c r="A846" s="119">
        <v>844</v>
      </c>
      <c r="B846" s="109" t="s">
        <v>432</v>
      </c>
      <c r="C846" s="109" t="s">
        <v>93</v>
      </c>
      <c r="D846" s="61" t="s">
        <v>441</v>
      </c>
      <c r="E846" s="42" t="s">
        <v>577</v>
      </c>
      <c r="F846" s="38" t="s">
        <v>71</v>
      </c>
      <c r="G846" s="113">
        <v>1</v>
      </c>
      <c r="H846" s="38" t="s">
        <v>409</v>
      </c>
      <c r="I846" s="116">
        <v>16500</v>
      </c>
      <c r="J846" s="65"/>
    </row>
    <row r="847" spans="1:10" ht="24.95" customHeight="1">
      <c r="A847" s="119">
        <v>845</v>
      </c>
      <c r="B847" s="109" t="s">
        <v>432</v>
      </c>
      <c r="C847" s="109" t="s">
        <v>93</v>
      </c>
      <c r="D847" s="61" t="s">
        <v>441</v>
      </c>
      <c r="E847" s="42" t="s">
        <v>577</v>
      </c>
      <c r="F847" s="38" t="s">
        <v>71</v>
      </c>
      <c r="G847" s="113">
        <v>1</v>
      </c>
      <c r="H847" s="38" t="s">
        <v>409</v>
      </c>
      <c r="I847" s="116">
        <v>16500</v>
      </c>
      <c r="J847" s="65"/>
    </row>
    <row r="848" spans="1:10" ht="24.95" customHeight="1">
      <c r="A848" s="119">
        <v>846</v>
      </c>
      <c r="B848" s="109" t="s">
        <v>432</v>
      </c>
      <c r="C848" s="109" t="s">
        <v>95</v>
      </c>
      <c r="D848" s="61" t="s">
        <v>445</v>
      </c>
      <c r="E848" s="74" t="s">
        <v>518</v>
      </c>
      <c r="F848" s="38" t="s">
        <v>71</v>
      </c>
      <c r="G848" s="113">
        <v>1</v>
      </c>
      <c r="H848" s="38" t="s">
        <v>447</v>
      </c>
      <c r="I848" s="116">
        <v>30000</v>
      </c>
      <c r="J848" s="65"/>
    </row>
    <row r="849" spans="1:10" ht="24.95" customHeight="1">
      <c r="A849" s="119">
        <v>847</v>
      </c>
      <c r="B849" s="109" t="s">
        <v>292</v>
      </c>
      <c r="C849" s="109" t="s">
        <v>36</v>
      </c>
      <c r="D849" s="61" t="s">
        <v>448</v>
      </c>
      <c r="E849" s="42" t="s">
        <v>524</v>
      </c>
      <c r="F849" s="38" t="s">
        <v>71</v>
      </c>
      <c r="G849" s="112">
        <v>30</v>
      </c>
      <c r="H849" s="38" t="s">
        <v>447</v>
      </c>
      <c r="I849" s="115">
        <v>1050000</v>
      </c>
      <c r="J849" s="65"/>
    </row>
    <row r="850" spans="1:10" ht="24.95" customHeight="1">
      <c r="A850" s="119">
        <v>848</v>
      </c>
      <c r="B850" s="109" t="s">
        <v>292</v>
      </c>
      <c r="C850" s="109" t="s">
        <v>93</v>
      </c>
      <c r="D850" s="61" t="s">
        <v>443</v>
      </c>
      <c r="E850" s="42" t="s">
        <v>524</v>
      </c>
      <c r="F850" s="38" t="s">
        <v>71</v>
      </c>
      <c r="G850" s="112">
        <v>50</v>
      </c>
      <c r="H850" s="38" t="s">
        <v>409</v>
      </c>
      <c r="I850" s="115">
        <v>825000</v>
      </c>
      <c r="J850" s="65"/>
    </row>
    <row r="851" spans="1:10" ht="24.95" customHeight="1">
      <c r="A851" s="119">
        <v>849</v>
      </c>
      <c r="B851" s="109" t="s">
        <v>292</v>
      </c>
      <c r="C851" s="109" t="s">
        <v>40</v>
      </c>
      <c r="D851" s="61" t="s">
        <v>458</v>
      </c>
      <c r="E851" s="38" t="s">
        <v>526</v>
      </c>
      <c r="F851" s="38" t="s">
        <v>71</v>
      </c>
      <c r="G851" s="112">
        <v>4</v>
      </c>
      <c r="H851" s="38" t="s">
        <v>78</v>
      </c>
      <c r="I851" s="115">
        <v>60000</v>
      </c>
      <c r="J851" s="65"/>
    </row>
    <row r="852" spans="1:10" ht="24.95" customHeight="1">
      <c r="A852" s="119">
        <v>850</v>
      </c>
      <c r="B852" s="109" t="s">
        <v>292</v>
      </c>
      <c r="C852" s="109" t="s">
        <v>40</v>
      </c>
      <c r="D852" s="61" t="s">
        <v>458</v>
      </c>
      <c r="E852" s="42" t="s">
        <v>512</v>
      </c>
      <c r="F852" s="38" t="s">
        <v>71</v>
      </c>
      <c r="G852" s="112">
        <v>8</v>
      </c>
      <c r="H852" s="38" t="s">
        <v>78</v>
      </c>
      <c r="I852" s="115">
        <v>120000</v>
      </c>
      <c r="J852" s="65"/>
    </row>
    <row r="853" spans="1:10" ht="24.95" customHeight="1">
      <c r="A853" s="119">
        <v>851</v>
      </c>
      <c r="B853" s="109" t="s">
        <v>292</v>
      </c>
      <c r="C853" s="109" t="s">
        <v>40</v>
      </c>
      <c r="D853" s="61" t="s">
        <v>458</v>
      </c>
      <c r="E853" s="42" t="s">
        <v>577</v>
      </c>
      <c r="F853" s="38" t="s">
        <v>71</v>
      </c>
      <c r="G853" s="112">
        <v>4</v>
      </c>
      <c r="H853" s="38" t="s">
        <v>78</v>
      </c>
      <c r="I853" s="115">
        <v>60000</v>
      </c>
      <c r="J853" s="65"/>
    </row>
    <row r="854" spans="1:10" ht="24.95" customHeight="1">
      <c r="A854" s="119">
        <v>852</v>
      </c>
      <c r="B854" s="109" t="s">
        <v>292</v>
      </c>
      <c r="C854" s="109" t="s">
        <v>40</v>
      </c>
      <c r="D854" s="61" t="s">
        <v>458</v>
      </c>
      <c r="E854" s="42" t="s">
        <v>577</v>
      </c>
      <c r="F854" s="38" t="s">
        <v>71</v>
      </c>
      <c r="G854" s="112">
        <v>2</v>
      </c>
      <c r="H854" s="38" t="s">
        <v>78</v>
      </c>
      <c r="I854" s="115">
        <v>30000</v>
      </c>
      <c r="J854" s="65"/>
    </row>
    <row r="855" spans="1:10" ht="24.95" customHeight="1">
      <c r="A855" s="119">
        <v>853</v>
      </c>
      <c r="B855" s="109" t="s">
        <v>294</v>
      </c>
      <c r="C855" s="109" t="s">
        <v>41</v>
      </c>
      <c r="D855" s="61" t="s">
        <v>464</v>
      </c>
      <c r="E855" s="42" t="s">
        <v>119</v>
      </c>
      <c r="F855" s="38" t="s">
        <v>71</v>
      </c>
      <c r="G855" s="112">
        <v>1</v>
      </c>
      <c r="H855" s="38" t="s">
        <v>321</v>
      </c>
      <c r="I855" s="115">
        <v>75900</v>
      </c>
      <c r="J855" s="65"/>
    </row>
    <row r="856" spans="1:10" ht="24.95" customHeight="1">
      <c r="A856" s="119">
        <v>854</v>
      </c>
      <c r="B856" s="109" t="s">
        <v>294</v>
      </c>
      <c r="C856" s="109" t="s">
        <v>37</v>
      </c>
      <c r="D856" s="61" t="s">
        <v>485</v>
      </c>
      <c r="E856" s="42" t="s">
        <v>577</v>
      </c>
      <c r="F856" s="38" t="s">
        <v>71</v>
      </c>
      <c r="G856" s="112">
        <v>2</v>
      </c>
      <c r="H856" s="38" t="s">
        <v>321</v>
      </c>
      <c r="I856" s="115">
        <v>20909</v>
      </c>
      <c r="J856" s="65"/>
    </row>
    <row r="857" spans="1:10" ht="24.95" customHeight="1">
      <c r="A857" s="119">
        <v>855</v>
      </c>
      <c r="B857" s="109" t="s">
        <v>294</v>
      </c>
      <c r="C857" s="109" t="s">
        <v>37</v>
      </c>
      <c r="D857" s="61" t="s">
        <v>485</v>
      </c>
      <c r="E857" s="74" t="s">
        <v>591</v>
      </c>
      <c r="F857" s="38" t="s">
        <v>71</v>
      </c>
      <c r="G857" s="112">
        <v>2</v>
      </c>
      <c r="H857" s="38" t="s">
        <v>77</v>
      </c>
      <c r="I857" s="115">
        <v>20909</v>
      </c>
      <c r="J857" s="65"/>
    </row>
    <row r="858" spans="1:10" ht="24.95" customHeight="1">
      <c r="A858" s="119">
        <v>856</v>
      </c>
      <c r="B858" s="109" t="s">
        <v>294</v>
      </c>
      <c r="C858" s="109" t="s">
        <v>37</v>
      </c>
      <c r="D858" s="61" t="s">
        <v>485</v>
      </c>
      <c r="E858" s="38" t="s">
        <v>532</v>
      </c>
      <c r="F858" s="38" t="s">
        <v>71</v>
      </c>
      <c r="G858" s="112">
        <v>2</v>
      </c>
      <c r="H858" s="38" t="s">
        <v>486</v>
      </c>
      <c r="I858" s="115">
        <v>20909</v>
      </c>
      <c r="J858" s="65"/>
    </row>
    <row r="859" spans="1:10" ht="24.95" customHeight="1">
      <c r="A859" s="119">
        <v>857</v>
      </c>
      <c r="B859" s="109" t="s">
        <v>294</v>
      </c>
      <c r="C859" s="109" t="s">
        <v>37</v>
      </c>
      <c r="D859" s="61" t="s">
        <v>485</v>
      </c>
      <c r="E859" s="42" t="s">
        <v>512</v>
      </c>
      <c r="F859" s="38" t="s">
        <v>71</v>
      </c>
      <c r="G859" s="112">
        <v>2</v>
      </c>
      <c r="H859" s="38" t="s">
        <v>77</v>
      </c>
      <c r="I859" s="115">
        <v>20909</v>
      </c>
      <c r="J859" s="65"/>
    </row>
    <row r="860" spans="1:10" ht="24.95" customHeight="1">
      <c r="A860" s="119">
        <v>858</v>
      </c>
      <c r="B860" s="109" t="s">
        <v>294</v>
      </c>
      <c r="C860" s="109" t="s">
        <v>37</v>
      </c>
      <c r="D860" s="61" t="s">
        <v>485</v>
      </c>
      <c r="E860" s="74" t="s">
        <v>571</v>
      </c>
      <c r="F860" s="38" t="s">
        <v>71</v>
      </c>
      <c r="G860" s="112">
        <v>2</v>
      </c>
      <c r="H860" s="38" t="s">
        <v>487</v>
      </c>
      <c r="I860" s="115">
        <v>20909</v>
      </c>
      <c r="J860" s="65"/>
    </row>
    <row r="861" spans="1:10" ht="24.95" customHeight="1">
      <c r="A861" s="119">
        <v>859</v>
      </c>
      <c r="B861" s="109" t="s">
        <v>294</v>
      </c>
      <c r="C861" s="109" t="s">
        <v>37</v>
      </c>
      <c r="D861" s="61" t="s">
        <v>481</v>
      </c>
      <c r="E861" s="42" t="s">
        <v>88</v>
      </c>
      <c r="F861" s="38" t="s">
        <v>71</v>
      </c>
      <c r="G861" s="112">
        <v>5</v>
      </c>
      <c r="H861" s="38" t="s">
        <v>77</v>
      </c>
      <c r="I861" s="115">
        <v>13085</v>
      </c>
      <c r="J861" s="65"/>
    </row>
    <row r="862" spans="1:10" ht="24.95" customHeight="1">
      <c r="A862" s="119">
        <v>860</v>
      </c>
      <c r="B862" s="109" t="s">
        <v>294</v>
      </c>
      <c r="C862" s="109" t="s">
        <v>426</v>
      </c>
      <c r="D862" s="61" t="s">
        <v>441</v>
      </c>
      <c r="E862" s="42" t="s">
        <v>88</v>
      </c>
      <c r="F862" s="38" t="s">
        <v>71</v>
      </c>
      <c r="G862" s="112">
        <v>1</v>
      </c>
      <c r="H862" s="38" t="s">
        <v>409</v>
      </c>
      <c r="I862" s="115">
        <v>16500</v>
      </c>
      <c r="J862" s="65"/>
    </row>
    <row r="863" spans="1:10" ht="24.95" customHeight="1">
      <c r="A863" s="119">
        <v>861</v>
      </c>
      <c r="B863" s="109" t="s">
        <v>294</v>
      </c>
      <c r="C863" s="109" t="s">
        <v>37</v>
      </c>
      <c r="D863" s="61" t="s">
        <v>481</v>
      </c>
      <c r="E863" s="42" t="s">
        <v>512</v>
      </c>
      <c r="F863" s="38" t="s">
        <v>71</v>
      </c>
      <c r="G863" s="112">
        <v>5</v>
      </c>
      <c r="H863" s="38" t="s">
        <v>410</v>
      </c>
      <c r="I863" s="115">
        <v>13085</v>
      </c>
      <c r="J863" s="65"/>
    </row>
    <row r="864" spans="1:10" ht="24.95" customHeight="1">
      <c r="A864" s="119">
        <v>862</v>
      </c>
      <c r="B864" s="109" t="s">
        <v>294</v>
      </c>
      <c r="C864" s="109" t="s">
        <v>426</v>
      </c>
      <c r="D864" s="61" t="s">
        <v>441</v>
      </c>
      <c r="E864" s="42" t="s">
        <v>512</v>
      </c>
      <c r="F864" s="38" t="s">
        <v>71</v>
      </c>
      <c r="G864" s="112">
        <v>1</v>
      </c>
      <c r="H864" s="38" t="s">
        <v>409</v>
      </c>
      <c r="I864" s="115">
        <v>16500</v>
      </c>
      <c r="J864" s="65"/>
    </row>
    <row r="865" spans="1:10" ht="24.95" customHeight="1">
      <c r="A865" s="119">
        <v>863</v>
      </c>
      <c r="B865" s="109" t="s">
        <v>294</v>
      </c>
      <c r="C865" s="109" t="s">
        <v>93</v>
      </c>
      <c r="D865" s="61" t="s">
        <v>441</v>
      </c>
      <c r="E865" s="74" t="s">
        <v>521</v>
      </c>
      <c r="F865" s="38" t="s">
        <v>71</v>
      </c>
      <c r="G865" s="112">
        <v>1</v>
      </c>
      <c r="H865" s="38" t="s">
        <v>409</v>
      </c>
      <c r="I865" s="115">
        <v>16500</v>
      </c>
      <c r="J865" s="65"/>
    </row>
    <row r="866" spans="1:10" ht="24.95" customHeight="1">
      <c r="A866" s="119">
        <v>864</v>
      </c>
      <c r="B866" s="109" t="s">
        <v>294</v>
      </c>
      <c r="C866" s="109" t="s">
        <v>94</v>
      </c>
      <c r="D866" s="61" t="s">
        <v>469</v>
      </c>
      <c r="E866" s="74" t="s">
        <v>521</v>
      </c>
      <c r="F866" s="38" t="s">
        <v>71</v>
      </c>
      <c r="G866" s="112">
        <v>1</v>
      </c>
      <c r="H866" s="38" t="s">
        <v>472</v>
      </c>
      <c r="I866" s="115">
        <v>23809</v>
      </c>
      <c r="J866" s="65"/>
    </row>
    <row r="867" spans="1:10" ht="24.95" customHeight="1">
      <c r="A867" s="119">
        <v>865</v>
      </c>
      <c r="B867" s="109" t="s">
        <v>294</v>
      </c>
      <c r="C867" s="109" t="s">
        <v>94</v>
      </c>
      <c r="D867" s="61" t="s">
        <v>469</v>
      </c>
      <c r="E867" s="42" t="s">
        <v>567</v>
      </c>
      <c r="F867" s="38" t="s">
        <v>71</v>
      </c>
      <c r="G867" s="112">
        <v>1</v>
      </c>
      <c r="H867" s="38" t="s">
        <v>472</v>
      </c>
      <c r="I867" s="115">
        <v>23809</v>
      </c>
      <c r="J867" s="65"/>
    </row>
    <row r="868" spans="1:10" ht="24.95" customHeight="1">
      <c r="A868" s="119">
        <v>866</v>
      </c>
      <c r="B868" s="109" t="s">
        <v>294</v>
      </c>
      <c r="C868" s="109" t="s">
        <v>93</v>
      </c>
      <c r="D868" s="61" t="s">
        <v>441</v>
      </c>
      <c r="E868" s="42" t="s">
        <v>567</v>
      </c>
      <c r="F868" s="38" t="s">
        <v>71</v>
      </c>
      <c r="G868" s="112">
        <v>1</v>
      </c>
      <c r="H868" s="38" t="s">
        <v>409</v>
      </c>
      <c r="I868" s="115">
        <v>16500</v>
      </c>
      <c r="J868" s="65"/>
    </row>
    <row r="869" spans="1:10" ht="24.95" customHeight="1">
      <c r="A869" s="119">
        <v>867</v>
      </c>
      <c r="B869" s="109" t="s">
        <v>294</v>
      </c>
      <c r="C869" s="109" t="s">
        <v>94</v>
      </c>
      <c r="D869" s="61" t="s">
        <v>469</v>
      </c>
      <c r="E869" s="100" t="s">
        <v>118</v>
      </c>
      <c r="F869" s="38" t="s">
        <v>71</v>
      </c>
      <c r="G869" s="112">
        <v>1</v>
      </c>
      <c r="H869" s="38" t="s">
        <v>472</v>
      </c>
      <c r="I869" s="115">
        <v>23809</v>
      </c>
      <c r="J869" s="65"/>
    </row>
    <row r="870" spans="1:10" ht="24.95" customHeight="1">
      <c r="A870" s="119">
        <v>868</v>
      </c>
      <c r="B870" s="109" t="s">
        <v>294</v>
      </c>
      <c r="C870" s="109" t="s">
        <v>93</v>
      </c>
      <c r="D870" s="61" t="s">
        <v>441</v>
      </c>
      <c r="E870" s="100" t="s">
        <v>118</v>
      </c>
      <c r="F870" s="38" t="s">
        <v>71</v>
      </c>
      <c r="G870" s="112">
        <v>1</v>
      </c>
      <c r="H870" s="38" t="s">
        <v>409</v>
      </c>
      <c r="I870" s="115">
        <v>16500</v>
      </c>
      <c r="J870" s="65"/>
    </row>
    <row r="871" spans="1:10" ht="24.95" customHeight="1">
      <c r="A871" s="119">
        <v>869</v>
      </c>
      <c r="B871" s="109" t="s">
        <v>294</v>
      </c>
      <c r="C871" s="109" t="s">
        <v>37</v>
      </c>
      <c r="D871" s="61" t="s">
        <v>483</v>
      </c>
      <c r="E871" s="38" t="s">
        <v>588</v>
      </c>
      <c r="F871" s="38" t="s">
        <v>71</v>
      </c>
      <c r="G871" s="113">
        <v>1</v>
      </c>
      <c r="H871" s="38" t="s">
        <v>344</v>
      </c>
      <c r="I871" s="115">
        <v>19000</v>
      </c>
      <c r="J871" s="65"/>
    </row>
    <row r="872" spans="1:10" ht="24.95" customHeight="1">
      <c r="A872" s="119">
        <v>870</v>
      </c>
      <c r="B872" s="109" t="s">
        <v>294</v>
      </c>
      <c r="C872" s="109" t="s">
        <v>37</v>
      </c>
      <c r="D872" s="61" t="s">
        <v>483</v>
      </c>
      <c r="E872" s="42" t="s">
        <v>512</v>
      </c>
      <c r="F872" s="38" t="s">
        <v>71</v>
      </c>
      <c r="G872" s="113">
        <v>1</v>
      </c>
      <c r="H872" s="38" t="s">
        <v>344</v>
      </c>
      <c r="I872" s="115">
        <v>19000</v>
      </c>
      <c r="J872" s="65"/>
    </row>
    <row r="873" spans="1:10" ht="24.95" customHeight="1">
      <c r="A873" s="119">
        <v>871</v>
      </c>
      <c r="B873" s="109" t="s">
        <v>294</v>
      </c>
      <c r="C873" s="109" t="s">
        <v>37</v>
      </c>
      <c r="D873" s="61" t="s">
        <v>483</v>
      </c>
      <c r="E873" s="42" t="s">
        <v>512</v>
      </c>
      <c r="F873" s="38" t="s">
        <v>71</v>
      </c>
      <c r="G873" s="113">
        <v>1</v>
      </c>
      <c r="H873" s="38" t="s">
        <v>344</v>
      </c>
      <c r="I873" s="115">
        <v>19000</v>
      </c>
      <c r="J873" s="65"/>
    </row>
    <row r="874" spans="1:10" ht="24.95" customHeight="1">
      <c r="A874" s="119">
        <v>872</v>
      </c>
      <c r="B874" s="109" t="s">
        <v>294</v>
      </c>
      <c r="C874" s="109" t="s">
        <v>37</v>
      </c>
      <c r="D874" s="61" t="s">
        <v>478</v>
      </c>
      <c r="E874" s="42" t="s">
        <v>512</v>
      </c>
      <c r="F874" s="38" t="s">
        <v>71</v>
      </c>
      <c r="G874" s="113">
        <v>1</v>
      </c>
      <c r="H874" s="38" t="s">
        <v>479</v>
      </c>
      <c r="I874" s="115">
        <v>9000</v>
      </c>
      <c r="J874" s="65"/>
    </row>
    <row r="875" spans="1:10" ht="24.95" customHeight="1">
      <c r="A875" s="119">
        <v>873</v>
      </c>
      <c r="B875" s="109" t="s">
        <v>294</v>
      </c>
      <c r="C875" s="109" t="s">
        <v>37</v>
      </c>
      <c r="D875" s="61" t="s">
        <v>478</v>
      </c>
      <c r="E875" s="38" t="s">
        <v>549</v>
      </c>
      <c r="F875" s="38" t="s">
        <v>71</v>
      </c>
      <c r="G875" s="113">
        <v>1</v>
      </c>
      <c r="H875" s="38" t="s">
        <v>479</v>
      </c>
      <c r="I875" s="115">
        <v>9000</v>
      </c>
      <c r="J875" s="65"/>
    </row>
    <row r="876" spans="1:10" ht="24.95" customHeight="1">
      <c r="A876" s="119">
        <v>874</v>
      </c>
      <c r="B876" s="109" t="s">
        <v>294</v>
      </c>
      <c r="C876" s="109" t="s">
        <v>37</v>
      </c>
      <c r="D876" s="61" t="s">
        <v>478</v>
      </c>
      <c r="E876" s="42" t="s">
        <v>577</v>
      </c>
      <c r="F876" s="38" t="s">
        <v>71</v>
      </c>
      <c r="G876" s="113">
        <v>1</v>
      </c>
      <c r="H876" s="38" t="s">
        <v>479</v>
      </c>
      <c r="I876" s="115">
        <v>9000</v>
      </c>
      <c r="J876" s="65"/>
    </row>
    <row r="877" spans="1:10" ht="24.95" customHeight="1">
      <c r="A877" s="119">
        <v>875</v>
      </c>
      <c r="B877" s="109" t="s">
        <v>294</v>
      </c>
      <c r="C877" s="109" t="s">
        <v>37</v>
      </c>
      <c r="D877" s="61" t="s">
        <v>478</v>
      </c>
      <c r="E877" s="42" t="s">
        <v>88</v>
      </c>
      <c r="F877" s="38" t="s">
        <v>71</v>
      </c>
      <c r="G877" s="113">
        <v>1</v>
      </c>
      <c r="H877" s="38" t="s">
        <v>479</v>
      </c>
      <c r="I877" s="115">
        <v>9000</v>
      </c>
      <c r="J877" s="65"/>
    </row>
    <row r="878" spans="1:10" ht="24.95" customHeight="1">
      <c r="A878" s="119">
        <v>876</v>
      </c>
      <c r="B878" s="109" t="s">
        <v>294</v>
      </c>
      <c r="C878" s="109" t="s">
        <v>37</v>
      </c>
      <c r="D878" s="61" t="s">
        <v>478</v>
      </c>
      <c r="E878" s="74" t="s">
        <v>568</v>
      </c>
      <c r="F878" s="38" t="s">
        <v>71</v>
      </c>
      <c r="G878" s="113">
        <v>1</v>
      </c>
      <c r="H878" s="38" t="s">
        <v>479</v>
      </c>
      <c r="I878" s="115">
        <v>9000</v>
      </c>
      <c r="J878" s="65"/>
    </row>
    <row r="879" spans="1:10" ht="24.95" customHeight="1">
      <c r="A879" s="119">
        <v>877</v>
      </c>
      <c r="B879" s="109" t="s">
        <v>294</v>
      </c>
      <c r="C879" s="109" t="s">
        <v>37</v>
      </c>
      <c r="D879" s="61" t="s">
        <v>478</v>
      </c>
      <c r="E879" s="42" t="s">
        <v>119</v>
      </c>
      <c r="F879" s="38" t="s">
        <v>71</v>
      </c>
      <c r="G879" s="113">
        <v>1</v>
      </c>
      <c r="H879" s="38" t="s">
        <v>479</v>
      </c>
      <c r="I879" s="115">
        <v>9000</v>
      </c>
      <c r="J879" s="65"/>
    </row>
    <row r="880" spans="1:10" ht="24.95" customHeight="1">
      <c r="A880" s="119">
        <v>878</v>
      </c>
      <c r="B880" s="109" t="s">
        <v>294</v>
      </c>
      <c r="C880" s="109" t="s">
        <v>37</v>
      </c>
      <c r="D880" s="61" t="s">
        <v>478</v>
      </c>
      <c r="E880" s="42" t="s">
        <v>88</v>
      </c>
      <c r="F880" s="38" t="s">
        <v>71</v>
      </c>
      <c r="G880" s="113">
        <v>1</v>
      </c>
      <c r="H880" s="38" t="s">
        <v>479</v>
      </c>
      <c r="I880" s="115">
        <v>9000</v>
      </c>
      <c r="J880" s="65"/>
    </row>
    <row r="881" spans="1:10" ht="24.95" customHeight="1">
      <c r="A881" s="119">
        <v>879</v>
      </c>
      <c r="B881" s="109" t="s">
        <v>294</v>
      </c>
      <c r="C881" s="109" t="s">
        <v>37</v>
      </c>
      <c r="D881" s="61" t="s">
        <v>478</v>
      </c>
      <c r="E881" s="42" t="s">
        <v>577</v>
      </c>
      <c r="F881" s="38" t="s">
        <v>71</v>
      </c>
      <c r="G881" s="113">
        <v>1</v>
      </c>
      <c r="H881" s="38" t="s">
        <v>479</v>
      </c>
      <c r="I881" s="115">
        <v>9000</v>
      </c>
      <c r="J881" s="65"/>
    </row>
    <row r="882" spans="1:10" ht="24.95" customHeight="1">
      <c r="A882" s="119">
        <v>880</v>
      </c>
      <c r="B882" s="109" t="s">
        <v>294</v>
      </c>
      <c r="C882" s="109" t="s">
        <v>37</v>
      </c>
      <c r="D882" s="61" t="s">
        <v>478</v>
      </c>
      <c r="E882" s="42" t="s">
        <v>577</v>
      </c>
      <c r="F882" s="38" t="s">
        <v>71</v>
      </c>
      <c r="G882" s="113">
        <v>1</v>
      </c>
      <c r="H882" s="38" t="s">
        <v>479</v>
      </c>
      <c r="I882" s="115">
        <v>9000</v>
      </c>
      <c r="J882" s="65"/>
    </row>
    <row r="883" spans="1:10" ht="24.95" customHeight="1">
      <c r="A883" s="119">
        <v>881</v>
      </c>
      <c r="B883" s="109" t="s">
        <v>294</v>
      </c>
      <c r="C883" s="109" t="s">
        <v>37</v>
      </c>
      <c r="D883" s="61" t="s">
        <v>478</v>
      </c>
      <c r="E883" s="42" t="s">
        <v>88</v>
      </c>
      <c r="F883" s="38" t="s">
        <v>71</v>
      </c>
      <c r="G883" s="113">
        <v>1</v>
      </c>
      <c r="H883" s="38" t="s">
        <v>479</v>
      </c>
      <c r="I883" s="115">
        <v>9000</v>
      </c>
      <c r="J883" s="65"/>
    </row>
    <row r="884" spans="1:10" ht="24.95" customHeight="1">
      <c r="A884" s="119">
        <v>882</v>
      </c>
      <c r="B884" s="109" t="s">
        <v>295</v>
      </c>
      <c r="C884" s="109" t="s">
        <v>83</v>
      </c>
      <c r="D884" s="61" t="s">
        <v>473</v>
      </c>
      <c r="E884" s="42" t="s">
        <v>519</v>
      </c>
      <c r="F884" s="38" t="s">
        <v>71</v>
      </c>
      <c r="G884" s="113">
        <v>222</v>
      </c>
      <c r="H884" s="38" t="s">
        <v>77</v>
      </c>
      <c r="I884" s="115">
        <v>786804</v>
      </c>
      <c r="J884" s="65"/>
    </row>
    <row r="885" spans="1:10" ht="24.95" customHeight="1">
      <c r="A885" s="119">
        <v>883</v>
      </c>
      <c r="B885" s="109" t="s">
        <v>295</v>
      </c>
      <c r="C885" s="109" t="s">
        <v>93</v>
      </c>
      <c r="D885" s="61" t="s">
        <v>443</v>
      </c>
      <c r="E885" s="42" t="s">
        <v>540</v>
      </c>
      <c r="F885" s="38" t="s">
        <v>71</v>
      </c>
      <c r="G885" s="112">
        <v>12</v>
      </c>
      <c r="H885" s="38" t="s">
        <v>409</v>
      </c>
      <c r="I885" s="115">
        <v>420000</v>
      </c>
      <c r="J885" s="65"/>
    </row>
    <row r="886" spans="1:10" ht="24.95" customHeight="1">
      <c r="A886" s="119">
        <v>884</v>
      </c>
      <c r="B886" s="109" t="s">
        <v>295</v>
      </c>
      <c r="C886" s="109" t="s">
        <v>93</v>
      </c>
      <c r="D886" s="61" t="s">
        <v>443</v>
      </c>
      <c r="E886" s="42" t="s">
        <v>540</v>
      </c>
      <c r="F886" s="38" t="s">
        <v>71</v>
      </c>
      <c r="G886" s="112">
        <v>20</v>
      </c>
      <c r="H886" s="38" t="s">
        <v>409</v>
      </c>
      <c r="I886" s="115">
        <v>330000</v>
      </c>
      <c r="J886" s="65"/>
    </row>
    <row r="887" spans="1:10" ht="24.95" customHeight="1">
      <c r="A887" s="119">
        <v>885</v>
      </c>
      <c r="B887" s="109" t="s">
        <v>295</v>
      </c>
      <c r="C887" s="109" t="s">
        <v>36</v>
      </c>
      <c r="D887" s="61" t="s">
        <v>448</v>
      </c>
      <c r="E887" s="42" t="s">
        <v>540</v>
      </c>
      <c r="F887" s="38" t="s">
        <v>71</v>
      </c>
      <c r="G887" s="112">
        <v>15</v>
      </c>
      <c r="H887" s="38" t="s">
        <v>447</v>
      </c>
      <c r="I887" s="115">
        <v>525000</v>
      </c>
      <c r="J887" s="65"/>
    </row>
    <row r="888" spans="1:10" ht="24.95" customHeight="1">
      <c r="A888" s="119">
        <v>886</v>
      </c>
      <c r="B888" s="109" t="s">
        <v>437</v>
      </c>
      <c r="C888" s="109" t="s">
        <v>99</v>
      </c>
      <c r="D888" s="61" t="s">
        <v>459</v>
      </c>
      <c r="E888" s="42" t="s">
        <v>577</v>
      </c>
      <c r="F888" s="38" t="s">
        <v>71</v>
      </c>
      <c r="G888" s="112">
        <v>1</v>
      </c>
      <c r="H888" s="38" t="s">
        <v>78</v>
      </c>
      <c r="I888" s="115">
        <v>35000</v>
      </c>
      <c r="J888" s="65"/>
    </row>
    <row r="889" spans="1:10" ht="24.95" customHeight="1">
      <c r="A889" s="119">
        <v>887</v>
      </c>
      <c r="B889" s="109" t="s">
        <v>296</v>
      </c>
      <c r="C889" s="109" t="s">
        <v>99</v>
      </c>
      <c r="D889" s="61" t="s">
        <v>459</v>
      </c>
      <c r="E889" s="74" t="s">
        <v>591</v>
      </c>
      <c r="F889" s="38" t="s">
        <v>71</v>
      </c>
      <c r="G889" s="112">
        <v>1</v>
      </c>
      <c r="H889" s="38" t="s">
        <v>78</v>
      </c>
      <c r="I889" s="115">
        <v>35000</v>
      </c>
      <c r="J889" s="65"/>
    </row>
    <row r="890" spans="1:10" ht="24.95" customHeight="1">
      <c r="A890" s="119">
        <v>888</v>
      </c>
      <c r="B890" s="109" t="s">
        <v>438</v>
      </c>
      <c r="C890" s="109" t="s">
        <v>422</v>
      </c>
      <c r="D890" s="61" t="s">
        <v>459</v>
      </c>
      <c r="E890" s="42" t="s">
        <v>546</v>
      </c>
      <c r="F890" s="38" t="s">
        <v>71</v>
      </c>
      <c r="G890" s="112">
        <v>1</v>
      </c>
      <c r="H890" s="38" t="s">
        <v>78</v>
      </c>
      <c r="I890" s="115">
        <v>35000</v>
      </c>
      <c r="J890" s="65"/>
    </row>
    <row r="891" spans="1:10" ht="24.95" customHeight="1">
      <c r="A891" s="119">
        <v>889</v>
      </c>
      <c r="B891" s="109" t="s">
        <v>296</v>
      </c>
      <c r="C891" s="109" t="s">
        <v>99</v>
      </c>
      <c r="D891" s="61" t="s">
        <v>459</v>
      </c>
      <c r="E891" s="42" t="s">
        <v>577</v>
      </c>
      <c r="F891" s="38" t="s">
        <v>71</v>
      </c>
      <c r="G891" s="112">
        <v>1</v>
      </c>
      <c r="H891" s="38" t="s">
        <v>78</v>
      </c>
      <c r="I891" s="115">
        <v>35000</v>
      </c>
      <c r="J891" s="65"/>
    </row>
    <row r="892" spans="1:10" ht="24.95" customHeight="1">
      <c r="A892" s="119">
        <v>890</v>
      </c>
      <c r="B892" s="109" t="s">
        <v>296</v>
      </c>
      <c r="C892" s="109" t="s">
        <v>422</v>
      </c>
      <c r="D892" s="61" t="s">
        <v>459</v>
      </c>
      <c r="E892" s="38" t="s">
        <v>548</v>
      </c>
      <c r="F892" s="38" t="s">
        <v>71</v>
      </c>
      <c r="G892" s="112">
        <v>1</v>
      </c>
      <c r="H892" s="38" t="s">
        <v>78</v>
      </c>
      <c r="I892" s="115">
        <v>35000</v>
      </c>
      <c r="J892" s="65"/>
    </row>
    <row r="893" spans="1:10" ht="24.95" customHeight="1">
      <c r="A893" s="119">
        <v>891</v>
      </c>
      <c r="B893" s="109" t="s">
        <v>296</v>
      </c>
      <c r="C893" s="109" t="s">
        <v>99</v>
      </c>
      <c r="D893" s="61" t="s">
        <v>459</v>
      </c>
      <c r="E893" s="42" t="s">
        <v>512</v>
      </c>
      <c r="F893" s="38" t="s">
        <v>71</v>
      </c>
      <c r="G893" s="112">
        <v>1</v>
      </c>
      <c r="H893" s="38" t="s">
        <v>78</v>
      </c>
      <c r="I893" s="115">
        <v>35000</v>
      </c>
      <c r="J893" s="65"/>
    </row>
    <row r="894" spans="1:10" ht="24.95" customHeight="1">
      <c r="A894" s="119">
        <v>892</v>
      </c>
      <c r="B894" s="109" t="s">
        <v>439</v>
      </c>
      <c r="C894" s="109" t="s">
        <v>99</v>
      </c>
      <c r="D894" s="61" t="s">
        <v>459</v>
      </c>
      <c r="E894" s="38" t="s">
        <v>589</v>
      </c>
      <c r="F894" s="38" t="s">
        <v>71</v>
      </c>
      <c r="G894" s="112">
        <v>1</v>
      </c>
      <c r="H894" s="38" t="s">
        <v>78</v>
      </c>
      <c r="I894" s="115">
        <v>35000</v>
      </c>
      <c r="J894" s="65"/>
    </row>
    <row r="895" spans="1:10" ht="24.95" customHeight="1">
      <c r="A895" s="119">
        <v>893</v>
      </c>
      <c r="B895" s="109" t="s">
        <v>437</v>
      </c>
      <c r="C895" s="109" t="s">
        <v>99</v>
      </c>
      <c r="D895" s="61" t="s">
        <v>459</v>
      </c>
      <c r="E895" s="42" t="s">
        <v>88</v>
      </c>
      <c r="F895" s="38" t="s">
        <v>71</v>
      </c>
      <c r="G895" s="112">
        <v>1</v>
      </c>
      <c r="H895" s="38" t="s">
        <v>78</v>
      </c>
      <c r="I895" s="115">
        <v>35000</v>
      </c>
      <c r="J895" s="65"/>
    </row>
    <row r="896" spans="1:10" ht="24.95" customHeight="1">
      <c r="A896" s="119">
        <v>894</v>
      </c>
      <c r="B896" s="109" t="s">
        <v>296</v>
      </c>
      <c r="C896" s="109" t="s">
        <v>422</v>
      </c>
      <c r="D896" s="61" t="s">
        <v>459</v>
      </c>
      <c r="E896" s="38" t="s">
        <v>86</v>
      </c>
      <c r="F896" s="38" t="s">
        <v>71</v>
      </c>
      <c r="G896" s="112">
        <v>1</v>
      </c>
      <c r="H896" s="38" t="s">
        <v>78</v>
      </c>
      <c r="I896" s="115">
        <v>35000</v>
      </c>
      <c r="J896" s="65"/>
    </row>
    <row r="897" spans="1:10" ht="24.95" customHeight="1">
      <c r="A897" s="119">
        <v>895</v>
      </c>
      <c r="B897" s="109" t="s">
        <v>296</v>
      </c>
      <c r="C897" s="109" t="s">
        <v>99</v>
      </c>
      <c r="D897" s="61" t="s">
        <v>459</v>
      </c>
      <c r="E897" s="74" t="s">
        <v>579</v>
      </c>
      <c r="F897" s="38" t="s">
        <v>71</v>
      </c>
      <c r="G897" s="112">
        <v>1</v>
      </c>
      <c r="H897" s="38" t="s">
        <v>78</v>
      </c>
      <c r="I897" s="115">
        <v>35000</v>
      </c>
      <c r="J897" s="65"/>
    </row>
    <row r="898" spans="1:10" ht="24.95" customHeight="1">
      <c r="A898" s="119">
        <v>896</v>
      </c>
      <c r="B898" s="109" t="s">
        <v>438</v>
      </c>
      <c r="C898" s="109" t="s">
        <v>99</v>
      </c>
      <c r="D898" s="61" t="s">
        <v>459</v>
      </c>
      <c r="E898" s="38" t="s">
        <v>549</v>
      </c>
      <c r="F898" s="38" t="s">
        <v>71</v>
      </c>
      <c r="G898" s="112">
        <v>1</v>
      </c>
      <c r="H898" s="38" t="s">
        <v>78</v>
      </c>
      <c r="I898" s="115">
        <v>35000</v>
      </c>
      <c r="J898" s="65"/>
    </row>
    <row r="899" spans="1:10" ht="24.95" customHeight="1">
      <c r="A899" s="119">
        <v>897</v>
      </c>
      <c r="B899" s="109" t="s">
        <v>296</v>
      </c>
      <c r="C899" s="109" t="s">
        <v>422</v>
      </c>
      <c r="D899" s="61" t="s">
        <v>459</v>
      </c>
      <c r="E899" s="38" t="s">
        <v>517</v>
      </c>
      <c r="F899" s="38" t="s">
        <v>71</v>
      </c>
      <c r="G899" s="112">
        <v>1</v>
      </c>
      <c r="H899" s="38" t="s">
        <v>78</v>
      </c>
      <c r="I899" s="115">
        <v>35000</v>
      </c>
      <c r="J899" s="65"/>
    </row>
    <row r="900" spans="1:10" ht="24.95" customHeight="1">
      <c r="A900" s="119">
        <v>898</v>
      </c>
      <c r="B900" s="109" t="s">
        <v>296</v>
      </c>
      <c r="C900" s="109" t="s">
        <v>40</v>
      </c>
      <c r="D900" s="61" t="s">
        <v>460</v>
      </c>
      <c r="E900" s="42" t="s">
        <v>546</v>
      </c>
      <c r="F900" s="38" t="s">
        <v>71</v>
      </c>
      <c r="G900" s="112">
        <v>1</v>
      </c>
      <c r="H900" s="38" t="s">
        <v>78</v>
      </c>
      <c r="I900" s="115">
        <v>10000</v>
      </c>
      <c r="J900" s="65"/>
    </row>
    <row r="901" spans="1:10" ht="24.95" customHeight="1">
      <c r="A901" s="119">
        <v>899</v>
      </c>
      <c r="B901" s="109" t="s">
        <v>440</v>
      </c>
      <c r="C901" s="109" t="s">
        <v>40</v>
      </c>
      <c r="D901" s="61" t="s">
        <v>460</v>
      </c>
      <c r="E901" s="42" t="s">
        <v>550</v>
      </c>
      <c r="F901" s="38" t="s">
        <v>71</v>
      </c>
      <c r="G901" s="112">
        <v>1</v>
      </c>
      <c r="H901" s="38" t="s">
        <v>78</v>
      </c>
      <c r="I901" s="115">
        <v>10000</v>
      </c>
      <c r="J901" s="65"/>
    </row>
    <row r="902" spans="1:10" ht="24.95" customHeight="1">
      <c r="A902" s="119">
        <v>900</v>
      </c>
      <c r="B902" s="109" t="s">
        <v>296</v>
      </c>
      <c r="C902" s="109" t="s">
        <v>40</v>
      </c>
      <c r="D902" s="61" t="s">
        <v>460</v>
      </c>
      <c r="E902" s="42" t="s">
        <v>577</v>
      </c>
      <c r="F902" s="38" t="s">
        <v>71</v>
      </c>
      <c r="G902" s="112">
        <v>1</v>
      </c>
      <c r="H902" s="38" t="s">
        <v>78</v>
      </c>
      <c r="I902" s="115">
        <v>10000</v>
      </c>
      <c r="J902" s="65"/>
    </row>
    <row r="903" spans="1:10" ht="24.95" customHeight="1">
      <c r="A903" s="119">
        <v>901</v>
      </c>
      <c r="B903" s="109" t="s">
        <v>296</v>
      </c>
      <c r="C903" s="109" t="s">
        <v>40</v>
      </c>
      <c r="D903" s="61" t="s">
        <v>460</v>
      </c>
      <c r="E903" s="42" t="s">
        <v>577</v>
      </c>
      <c r="F903" s="38" t="s">
        <v>71</v>
      </c>
      <c r="G903" s="112">
        <v>1</v>
      </c>
      <c r="H903" s="38" t="s">
        <v>78</v>
      </c>
      <c r="I903" s="115">
        <v>10000</v>
      </c>
      <c r="J903" s="65"/>
    </row>
    <row r="904" spans="1:10" ht="24.95" customHeight="1">
      <c r="A904" s="119">
        <v>902</v>
      </c>
      <c r="B904" s="109" t="s">
        <v>296</v>
      </c>
      <c r="C904" s="109" t="s">
        <v>40</v>
      </c>
      <c r="D904" s="61" t="s">
        <v>460</v>
      </c>
      <c r="E904" s="42" t="s">
        <v>88</v>
      </c>
      <c r="F904" s="38" t="s">
        <v>71</v>
      </c>
      <c r="G904" s="112">
        <v>1</v>
      </c>
      <c r="H904" s="38" t="s">
        <v>78</v>
      </c>
      <c r="I904" s="115">
        <v>10000</v>
      </c>
      <c r="J904" s="65"/>
    </row>
    <row r="905" spans="1:10" ht="24.95" customHeight="1">
      <c r="A905" s="119">
        <v>903</v>
      </c>
      <c r="B905" s="109" t="s">
        <v>296</v>
      </c>
      <c r="C905" s="109" t="s">
        <v>40</v>
      </c>
      <c r="D905" s="61" t="s">
        <v>460</v>
      </c>
      <c r="E905" s="42" t="s">
        <v>512</v>
      </c>
      <c r="F905" s="38" t="s">
        <v>71</v>
      </c>
      <c r="G905" s="112">
        <v>1</v>
      </c>
      <c r="H905" s="38" t="s">
        <v>78</v>
      </c>
      <c r="I905" s="115">
        <v>10000</v>
      </c>
      <c r="J905" s="65"/>
    </row>
    <row r="906" spans="1:10" ht="24.95" customHeight="1">
      <c r="A906" s="119">
        <v>904</v>
      </c>
      <c r="B906" s="109" t="s">
        <v>296</v>
      </c>
      <c r="C906" s="109" t="s">
        <v>40</v>
      </c>
      <c r="D906" s="61" t="s">
        <v>460</v>
      </c>
      <c r="E906" s="42" t="s">
        <v>512</v>
      </c>
      <c r="F906" s="38" t="s">
        <v>71</v>
      </c>
      <c r="G906" s="112">
        <v>1</v>
      </c>
      <c r="H906" s="38" t="s">
        <v>78</v>
      </c>
      <c r="I906" s="115">
        <v>10000</v>
      </c>
      <c r="J906" s="65"/>
    </row>
    <row r="907" spans="1:10" ht="24.95" customHeight="1">
      <c r="A907" s="119">
        <v>905</v>
      </c>
      <c r="B907" s="109" t="s">
        <v>438</v>
      </c>
      <c r="C907" s="109" t="s">
        <v>40</v>
      </c>
      <c r="D907" s="61" t="s">
        <v>460</v>
      </c>
      <c r="E907" s="42" t="s">
        <v>544</v>
      </c>
      <c r="F907" s="38" t="s">
        <v>71</v>
      </c>
      <c r="G907" s="112">
        <v>1</v>
      </c>
      <c r="H907" s="38" t="s">
        <v>78</v>
      </c>
      <c r="I907" s="115">
        <v>10000</v>
      </c>
      <c r="J907" s="65"/>
    </row>
    <row r="908" spans="1:10" ht="24.95" customHeight="1">
      <c r="A908" s="119">
        <v>906</v>
      </c>
      <c r="B908" s="109" t="s">
        <v>296</v>
      </c>
      <c r="C908" s="109" t="s">
        <v>40</v>
      </c>
      <c r="D908" s="61" t="s">
        <v>460</v>
      </c>
      <c r="E908" s="38" t="s">
        <v>517</v>
      </c>
      <c r="F908" s="38" t="s">
        <v>71</v>
      </c>
      <c r="G908" s="112">
        <v>1</v>
      </c>
      <c r="H908" s="38" t="s">
        <v>78</v>
      </c>
      <c r="I908" s="115">
        <v>10000</v>
      </c>
      <c r="J908" s="65"/>
    </row>
    <row r="909" spans="1:10" ht="24.95" customHeight="1">
      <c r="A909" s="119">
        <v>907</v>
      </c>
      <c r="B909" s="109" t="s">
        <v>296</v>
      </c>
      <c r="C909" s="109" t="s">
        <v>40</v>
      </c>
      <c r="D909" s="61" t="s">
        <v>460</v>
      </c>
      <c r="E909" s="74" t="s">
        <v>591</v>
      </c>
      <c r="F909" s="38" t="s">
        <v>71</v>
      </c>
      <c r="G909" s="112">
        <v>1</v>
      </c>
      <c r="H909" s="38" t="s">
        <v>78</v>
      </c>
      <c r="I909" s="115">
        <v>10000</v>
      </c>
      <c r="J909" s="65"/>
    </row>
    <row r="910" spans="1:10" ht="24.95" customHeight="1">
      <c r="A910" s="119">
        <v>908</v>
      </c>
      <c r="B910" s="109" t="s">
        <v>296</v>
      </c>
      <c r="C910" s="109" t="s">
        <v>40</v>
      </c>
      <c r="D910" s="61" t="s">
        <v>460</v>
      </c>
      <c r="E910" s="42" t="s">
        <v>512</v>
      </c>
      <c r="F910" s="38" t="s">
        <v>71</v>
      </c>
      <c r="G910" s="112">
        <v>1</v>
      </c>
      <c r="H910" s="38" t="s">
        <v>78</v>
      </c>
      <c r="I910" s="115">
        <v>10000</v>
      </c>
      <c r="J910" s="65"/>
    </row>
    <row r="911" spans="1:10" ht="24.95" customHeight="1">
      <c r="A911" s="119">
        <v>909</v>
      </c>
      <c r="B911" s="109" t="s">
        <v>440</v>
      </c>
      <c r="C911" s="109" t="s">
        <v>40</v>
      </c>
      <c r="D911" s="61" t="s">
        <v>460</v>
      </c>
      <c r="E911" s="42" t="s">
        <v>92</v>
      </c>
      <c r="F911" s="38" t="s">
        <v>71</v>
      </c>
      <c r="G911" s="112">
        <v>1</v>
      </c>
      <c r="H911" s="38" t="s">
        <v>78</v>
      </c>
      <c r="I911" s="115">
        <v>10000</v>
      </c>
      <c r="J911" s="65"/>
    </row>
    <row r="912" spans="1:10" ht="24.95" customHeight="1">
      <c r="A912" s="119">
        <v>910</v>
      </c>
      <c r="B912" s="109" t="s">
        <v>296</v>
      </c>
      <c r="C912" s="109" t="s">
        <v>40</v>
      </c>
      <c r="D912" s="61" t="s">
        <v>460</v>
      </c>
      <c r="E912" s="42" t="s">
        <v>577</v>
      </c>
      <c r="F912" s="38" t="s">
        <v>71</v>
      </c>
      <c r="G912" s="112">
        <v>1</v>
      </c>
      <c r="H912" s="38" t="s">
        <v>78</v>
      </c>
      <c r="I912" s="115">
        <v>10000</v>
      </c>
      <c r="J912" s="65"/>
    </row>
    <row r="913" spans="1:10" ht="24.95" customHeight="1">
      <c r="A913" s="119">
        <v>911</v>
      </c>
      <c r="B913" s="109" t="s">
        <v>438</v>
      </c>
      <c r="C913" s="109" t="s">
        <v>40</v>
      </c>
      <c r="D913" s="61" t="s">
        <v>460</v>
      </c>
      <c r="E913" s="42" t="s">
        <v>530</v>
      </c>
      <c r="F913" s="38" t="s">
        <v>71</v>
      </c>
      <c r="G913" s="112">
        <v>1</v>
      </c>
      <c r="H913" s="38" t="s">
        <v>78</v>
      </c>
      <c r="I913" s="115">
        <v>10000</v>
      </c>
      <c r="J913" s="65"/>
    </row>
    <row r="914" spans="1:10" ht="24.95" customHeight="1">
      <c r="A914" s="119">
        <v>912</v>
      </c>
      <c r="B914" s="109" t="s">
        <v>296</v>
      </c>
      <c r="C914" s="109" t="s">
        <v>40</v>
      </c>
      <c r="D914" s="61" t="s">
        <v>460</v>
      </c>
      <c r="E914" s="42" t="s">
        <v>551</v>
      </c>
      <c r="F914" s="38" t="s">
        <v>71</v>
      </c>
      <c r="G914" s="112">
        <v>1</v>
      </c>
      <c r="H914" s="38" t="s">
        <v>78</v>
      </c>
      <c r="I914" s="115">
        <v>10000</v>
      </c>
      <c r="J914" s="65"/>
    </row>
    <row r="915" spans="1:10" ht="24.95" customHeight="1">
      <c r="A915" s="119">
        <v>913</v>
      </c>
      <c r="B915" s="109" t="s">
        <v>296</v>
      </c>
      <c r="C915" s="109" t="s">
        <v>40</v>
      </c>
      <c r="D915" s="61" t="s">
        <v>460</v>
      </c>
      <c r="E915" s="42" t="s">
        <v>512</v>
      </c>
      <c r="F915" s="38" t="s">
        <v>71</v>
      </c>
      <c r="G915" s="112">
        <v>1</v>
      </c>
      <c r="H915" s="38" t="s">
        <v>78</v>
      </c>
      <c r="I915" s="115">
        <v>10000</v>
      </c>
      <c r="J915" s="65"/>
    </row>
    <row r="916" spans="1:10" ht="24.95" customHeight="1">
      <c r="A916" s="119">
        <v>914</v>
      </c>
      <c r="B916" s="109" t="s">
        <v>296</v>
      </c>
      <c r="C916" s="109" t="s">
        <v>40</v>
      </c>
      <c r="D916" s="61" t="s">
        <v>460</v>
      </c>
      <c r="E916" s="42" t="s">
        <v>88</v>
      </c>
      <c r="F916" s="38" t="s">
        <v>71</v>
      </c>
      <c r="G916" s="112">
        <v>1</v>
      </c>
      <c r="H916" s="38" t="s">
        <v>78</v>
      </c>
      <c r="I916" s="115">
        <v>10000</v>
      </c>
      <c r="J916" s="65"/>
    </row>
    <row r="917" spans="1:10" ht="24.95" customHeight="1" thickBot="1">
      <c r="A917" s="156" t="s">
        <v>72</v>
      </c>
      <c r="B917" s="157"/>
      <c r="C917" s="157"/>
      <c r="D917" s="157"/>
      <c r="E917" s="157"/>
      <c r="F917" s="157"/>
      <c r="G917" s="121">
        <f>SUM(G3:G916)</f>
        <v>16865</v>
      </c>
      <c r="H917" s="122"/>
      <c r="I917" s="121">
        <f>SUM(I3:I916)</f>
        <v>46165269</v>
      </c>
      <c r="J917" s="123"/>
    </row>
  </sheetData>
  <mergeCells count="2">
    <mergeCell ref="A1:J1"/>
    <mergeCell ref="A917:F917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rowBreaks count="2" manualBreakCount="2">
    <brk id="22" max="9" man="1"/>
    <brk id="4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8</vt:i4>
      </vt:variant>
    </vt:vector>
  </HeadingPairs>
  <TitlesOfParts>
    <vt:vector size="12" baseType="lpstr">
      <vt:lpstr>1. 희망케어센터 후원금 수입명세서</vt:lpstr>
      <vt:lpstr>2. 희망케어센터 후원금 사용명세서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</cp:lastModifiedBy>
  <cp:lastPrinted>2023-01-12T03:25:47Z</cp:lastPrinted>
  <dcterms:created xsi:type="dcterms:W3CDTF">2012-02-06T10:45:49Z</dcterms:created>
  <dcterms:modified xsi:type="dcterms:W3CDTF">2023-01-12T03:30:23Z</dcterms:modified>
</cp:coreProperties>
</file>