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30" yWindow="855" windowWidth="19155" windowHeight="7500" tabRatio="1000" activeTab="4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16" r:id="rId5"/>
    <sheet name="6. 후원품 사용명세서" sheetId="17" r:id="rId6"/>
  </sheets>
  <definedNames>
    <definedName name="_xlnm._FilterDatabase" localSheetId="0" hidden="1">'1. 희망케어센터 후원금 수입명세서'!$A$4:$L$57</definedName>
    <definedName name="_xlnm._FilterDatabase" localSheetId="1" hidden="1">'2. 희망케어센터 후원금 사용명세서'!$A$2:$F$67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'!$A$2:$F$5</definedName>
    <definedName name="_xlnm._FilterDatabase" localSheetId="4" hidden="1">'5. 후원품 수입명세서'!$A$5:$N$216</definedName>
    <definedName name="_xlnm._FilterDatabase" localSheetId="5" hidden="1">'6. 후원품 사용명세서'!$A$2:$Q$1245</definedName>
    <definedName name="_xlnm.Print_Area" localSheetId="0">'1. 희망케어센터 후원금 수입명세서'!$A$1:$L$57</definedName>
    <definedName name="_xlnm.Print_Area" localSheetId="1">'2. 희망케어센터 후원금 사용명세서'!$A$1:$F$67</definedName>
    <definedName name="_xlnm.Print_Area" localSheetId="2">'3. 푸드마켓 후원금 수입명세서'!$A$1:$L$12</definedName>
    <definedName name="_xlnm.Print_Area" localSheetId="3">'4. 푸드마켓 후원금 사용명세서 '!$A$1:$F$5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사용명세서'!$A$2:$F$66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수입명세서'!$A$1:$L$56</definedName>
    <definedName name="Z_77139155_8C42_4514_8091_2FF7B66E7BEC_.wvu.PrintArea" localSheetId="2" hidden="1">'3. 푸드마켓 후원금 수입명세서'!$A$1:$L$11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수입명세서'!$A$4:$K$56</definedName>
    <definedName name="Z_99B547AF_9B82_44E4_AAF9_3ECB88885F00_.wvu.FilterData" localSheetId="1" hidden="1">'2. 희망케어센터 후원금 사용명세서'!$A$2:$F$66</definedName>
    <definedName name="Z_99B547AF_9B82_44E4_AAF9_3ECB88885F00_.wvu.FilterData" localSheetId="2" hidden="1">'3. 푸드마켓 후원금 수입명세서'!$A$4:$K$11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수입명세서'!$A$1:$L$56</definedName>
    <definedName name="Z_99B547AF_9B82_44E4_AAF9_3ECB88885F00_.wvu.PrintArea" localSheetId="2" hidden="1">'3. 푸드마켓 후원금 수입명세서'!$A$1:$L$11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수입명세서'!$A$4:$K$56</definedName>
    <definedName name="Z_AAD86343_3736_42D2_BA5B_7CC23B836608_.wvu.FilterData" localSheetId="1" hidden="1">'2. 희망케어센터 후원금 사용명세서'!$A$2:$F$66</definedName>
    <definedName name="Z_AAD86343_3736_42D2_BA5B_7CC23B836608_.wvu.FilterData" localSheetId="2" hidden="1">'3. 푸드마켓 후원금 수입명세서'!$A$4:$K$11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수입명세서'!$A$1:$L$56</definedName>
    <definedName name="Z_AAD86343_3736_42D2_BA5B_7CC23B836608_.wvu.PrintArea" localSheetId="2" hidden="1">'3. 푸드마켓 후원금 수입명세서'!$A$1:$L$11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수입명세서'!$A$4:$K$56</definedName>
    <definedName name="Z_DFDEAD93_830C_4C92_92AA_7F286112D0A8_.wvu.FilterData" localSheetId="2" hidden="1">'3. 푸드마켓 후원금 수입명세서'!$A$4:$K$11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245" i="17"/>
  <c r="G1245"/>
  <c r="N216" i="16" l="1"/>
  <c r="L216"/>
  <c r="D5" i="7" l="1"/>
  <c r="K58" i="1" l="1"/>
  <c r="K12" i="6" l="1"/>
</calcChain>
</file>

<file path=xl/sharedStrings.xml><?xml version="1.0" encoding="utf-8"?>
<sst xmlns="http://schemas.openxmlformats.org/spreadsheetml/2006/main" count="9915" uniqueCount="491">
  <si>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</si>
  <si>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</si>
  <si>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</si>
  <si>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</si>
  <si>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</si>
  <si>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</si>
  <si>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</si>
  <si>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</si>
  <si>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</si>
  <si>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</si>
  <si>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</si>
  <si>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</si>
  <si>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</si>
  <si>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</si>
  <si>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</si>
  <si>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</si>
  <si>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</si>
  <si>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</si>
  <si>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</si>
  <si>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</si>
  <si>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</si>
  <si>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</si>
  <si>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지역사회 저소득 소외계층을 위한 후원</t>
    <phoneticPr fontId="3" type="noConversion"/>
  </si>
  <si>
    <t>합    계</t>
    <phoneticPr fontId="3" type="noConversion"/>
  </si>
  <si>
    <t>지정후원금</t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</si>
  <si>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</si>
  <si>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</si>
  <si>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</si>
  <si>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</si>
  <si>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</si>
  <si>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</si>
  <si>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</si>
  <si>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    계</t>
    <phoneticPr fontId="3" type="noConversion"/>
  </si>
  <si>
    <t>2. 푸드마켓 후원금(금전) 사용명세서</t>
    <phoneticPr fontId="33" type="noConversion"/>
  </si>
  <si>
    <t>사용내역</t>
  </si>
  <si>
    <t>산출기준</t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</si>
  <si>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</si>
  <si>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</si>
  <si>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</si>
  <si>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</si>
  <si>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</si>
  <si>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</si>
  <si>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아○○○ ○○</t>
    <phoneticPr fontId="3" type="noConversion"/>
  </si>
  <si>
    <t>개인</t>
    <phoneticPr fontId="3" type="noConversion"/>
  </si>
  <si>
    <t>지정후원금</t>
    <phoneticPr fontId="3" type="noConversion"/>
  </si>
  <si>
    <t xml:space="preserve">사회복지
법인   </t>
    <phoneticPr fontId="3" type="noConversion"/>
  </si>
  <si>
    <t>CMS 이체 선납 수수료</t>
    <phoneticPr fontId="3" type="noConversion"/>
  </si>
  <si>
    <t>이○○</t>
    <phoneticPr fontId="3" type="noConversion"/>
  </si>
  <si>
    <t>서○○</t>
    <phoneticPr fontId="3" type="noConversion"/>
  </si>
  <si>
    <t>김○○외 31가구</t>
    <phoneticPr fontId="3" type="noConversion"/>
  </si>
  <si>
    <t>조○○</t>
    <phoneticPr fontId="3" type="noConversion"/>
  </si>
  <si>
    <t>허○○</t>
    <phoneticPr fontId="3" type="noConversion"/>
  </si>
  <si>
    <t>2018년 1월 이웃돕기 ( 양주CC ) 백미지원 정기 지정후원금 지급</t>
    <phoneticPr fontId="3" type="noConversion"/>
  </si>
  <si>
    <t>비영리</t>
    <phoneticPr fontId="3" type="noConversion"/>
  </si>
  <si>
    <t>단체</t>
    <phoneticPr fontId="3" type="noConversion"/>
  </si>
  <si>
    <t>윤○○</t>
    <phoneticPr fontId="3" type="noConversion"/>
  </si>
  <si>
    <t>기간 : 2018년 2월 1일부터 2018년 2월 28일까지</t>
    <phoneticPr fontId="4" type="noConversion"/>
  </si>
  <si>
    <t>신○○(잉○○○ ○○)</t>
    <phoneticPr fontId="3" type="noConversion"/>
  </si>
  <si>
    <t>전○○</t>
    <phoneticPr fontId="3" type="noConversion"/>
  </si>
  <si>
    <t>호○○○</t>
    <phoneticPr fontId="3" type="noConversion"/>
  </si>
  <si>
    <t>남○○○ ○○○ ○○○</t>
    <phoneticPr fontId="3" type="noConversion"/>
  </si>
  <si>
    <t>뚜○(○○○)</t>
    <phoneticPr fontId="3" type="noConversion"/>
  </si>
  <si>
    <t xml:space="preserve">강○○외 157명 </t>
    <phoneticPr fontId="3" type="noConversion"/>
  </si>
  <si>
    <t xml:space="preserve">강○○외 91명 </t>
    <phoneticPr fontId="3" type="noConversion"/>
  </si>
  <si>
    <t>김○○ ○○○</t>
    <phoneticPr fontId="3" type="noConversion"/>
  </si>
  <si>
    <t>어○○○○</t>
    <phoneticPr fontId="3" type="noConversion"/>
  </si>
  <si>
    <t>화○○○</t>
    <phoneticPr fontId="3" type="noConversion"/>
  </si>
  <si>
    <t>종교법인</t>
    <phoneticPr fontId="3" type="noConversion"/>
  </si>
  <si>
    <t>송○○○○</t>
    <phoneticPr fontId="3" type="noConversion"/>
  </si>
  <si>
    <t>송○○</t>
    <phoneticPr fontId="3" type="noConversion"/>
  </si>
  <si>
    <t>마○○○ ○○○○</t>
    <phoneticPr fontId="3" type="noConversion"/>
  </si>
  <si>
    <t>후○○ ○○(○○○)</t>
    <phoneticPr fontId="3" type="noConversion"/>
  </si>
  <si>
    <t xml:space="preserve">강○○외 70명 </t>
    <phoneticPr fontId="3" type="noConversion"/>
  </si>
  <si>
    <t>이○○</t>
    <phoneticPr fontId="3" type="noConversion"/>
  </si>
  <si>
    <t xml:space="preserve">화○○○○○○ ○○○○ </t>
    <phoneticPr fontId="3" type="noConversion"/>
  </si>
  <si>
    <t>대○○○○○(○○○)</t>
    <phoneticPr fontId="3" type="noConversion"/>
  </si>
  <si>
    <t>강○○외 70명</t>
    <phoneticPr fontId="3" type="noConversion"/>
  </si>
  <si>
    <t>백○○○</t>
    <phoneticPr fontId="3" type="noConversion"/>
  </si>
  <si>
    <t>롯○○○ ○○○</t>
    <phoneticPr fontId="3" type="noConversion"/>
  </si>
  <si>
    <t>박○○(○○○○○○○○)</t>
    <phoneticPr fontId="3" type="noConversion"/>
  </si>
  <si>
    <t>국○○○○○○○</t>
    <phoneticPr fontId="3" type="noConversion"/>
  </si>
  <si>
    <t>김○○</t>
    <phoneticPr fontId="3" type="noConversion"/>
  </si>
  <si>
    <t>현○○</t>
    <phoneticPr fontId="3" type="noConversion"/>
  </si>
  <si>
    <t>정○○</t>
    <phoneticPr fontId="3" type="noConversion"/>
  </si>
  <si>
    <t>한○○</t>
    <phoneticPr fontId="3" type="noConversion"/>
  </si>
  <si>
    <t>임○○</t>
    <phoneticPr fontId="3" type="noConversion"/>
  </si>
  <si>
    <t>푸○○○ ○○ ○○○○○ ○○</t>
    <phoneticPr fontId="3" type="noConversion"/>
  </si>
  <si>
    <t>리○○○○ ○○○○</t>
    <phoneticPr fontId="3" type="noConversion"/>
  </si>
  <si>
    <t>국○○○○○(○)</t>
    <phoneticPr fontId="3" type="noConversion"/>
  </si>
  <si>
    <t>마○○○</t>
    <phoneticPr fontId="3" type="noConversion"/>
  </si>
  <si>
    <t>나○○</t>
    <phoneticPr fontId="3" type="noConversion"/>
  </si>
  <si>
    <t>박○○</t>
    <phoneticPr fontId="3" type="noConversion"/>
  </si>
  <si>
    <t>평○○○○○○</t>
    <phoneticPr fontId="3" type="noConversion"/>
  </si>
  <si>
    <t>갈○○외 613명</t>
    <phoneticPr fontId="3" type="noConversion"/>
  </si>
  <si>
    <t>어○○</t>
    <phoneticPr fontId="3" type="noConversion"/>
  </si>
  <si>
    <t>푸○○○ ○○ ○○○○○ ○○</t>
    <phoneticPr fontId="3" type="noConversion"/>
  </si>
  <si>
    <t>선○○○(○)</t>
    <phoneticPr fontId="3" type="noConversion"/>
  </si>
  <si>
    <t>모○○(○○○○)</t>
    <phoneticPr fontId="3" type="noConversion"/>
  </si>
  <si>
    <t>개인</t>
    <phoneticPr fontId="3" type="noConversion"/>
  </si>
  <si>
    <t>비지정후원금</t>
    <phoneticPr fontId="3" type="noConversion"/>
  </si>
  <si>
    <t>박○○</t>
    <phoneticPr fontId="3" type="noConversion"/>
  </si>
  <si>
    <t>비지정후원금</t>
    <phoneticPr fontId="3" type="noConversion"/>
  </si>
  <si>
    <t>화○○○○</t>
    <phoneticPr fontId="3" type="noConversion"/>
  </si>
  <si>
    <t>허○○</t>
    <phoneticPr fontId="3" type="noConversion"/>
  </si>
  <si>
    <t>지정후원금</t>
    <phoneticPr fontId="3" type="noConversion"/>
  </si>
  <si>
    <t>서○○</t>
    <phoneticPr fontId="3" type="noConversion"/>
  </si>
  <si>
    <t>송○○○○○</t>
    <phoneticPr fontId="3" type="noConversion"/>
  </si>
  <si>
    <t>단체</t>
    <phoneticPr fontId="3" type="noConversion"/>
  </si>
  <si>
    <t>네○○ ○○○ ○○ ○○</t>
    <phoneticPr fontId="3" type="noConversion"/>
  </si>
  <si>
    <t>지정후원금</t>
    <phoneticPr fontId="3" type="noConversion"/>
  </si>
  <si>
    <t>2018-02--20</t>
    <phoneticPr fontId="3" type="noConversion"/>
  </si>
  <si>
    <t>아○○○ ○○ ○○○○○○○ ○○○</t>
    <phoneticPr fontId="3" type="noConversion"/>
  </si>
  <si>
    <t>기간 : 2018년 2월 1일부터 2018년 2월 28일까지</t>
    <phoneticPr fontId="4" type="noConversion"/>
  </si>
  <si>
    <t>푸드마켓 후원금수입 결과보고서</t>
    <phoneticPr fontId="4" type="noConversion"/>
  </si>
  <si>
    <t>화도복지넷 후원금 지급</t>
    <phoneticPr fontId="3" type="noConversion"/>
  </si>
  <si>
    <t>320,000 X 1회</t>
    <phoneticPr fontId="3" type="noConversion"/>
  </si>
  <si>
    <t>조○○</t>
    <phoneticPr fontId="3" type="noConversion"/>
  </si>
  <si>
    <t>조○○외 9명</t>
    <phoneticPr fontId="3" type="noConversion"/>
  </si>
  <si>
    <t>평내동 복지넷 후원금 지급</t>
    <phoneticPr fontId="3" type="noConversion"/>
  </si>
  <si>
    <t>1,146,000 X 1회</t>
    <phoneticPr fontId="3" type="noConversion"/>
  </si>
  <si>
    <t>이○○외 29명</t>
    <phoneticPr fontId="3" type="noConversion"/>
  </si>
  <si>
    <t>센터 사례관리대상 의료비 지급</t>
    <phoneticPr fontId="3" type="noConversion"/>
  </si>
  <si>
    <t>김○○</t>
    <phoneticPr fontId="3" type="noConversion"/>
  </si>
  <si>
    <t>화도읍 복지넷 방문서비스 기동단 지급</t>
    <phoneticPr fontId="3" type="noConversion"/>
  </si>
  <si>
    <t>박○○외 3명</t>
    <phoneticPr fontId="3" type="noConversion"/>
  </si>
  <si>
    <t>아이들과 미래 교복지원금 지급</t>
    <phoneticPr fontId="3" type="noConversion"/>
  </si>
  <si>
    <t>이○○</t>
    <phoneticPr fontId="3" type="noConversion"/>
  </si>
  <si>
    <t>평내동 복지넷 지정 후원금 지급(교복비)</t>
    <phoneticPr fontId="3" type="noConversion"/>
  </si>
  <si>
    <t>임○○외 7명</t>
    <phoneticPr fontId="3" type="noConversion"/>
  </si>
  <si>
    <t>따듯한 설나눔 행사에 따른 물품구입</t>
    <phoneticPr fontId="3" type="noConversion"/>
  </si>
  <si>
    <t xml:space="preserve">호평동 복지넷 지정후원금(설 선물지급)  </t>
    <phoneticPr fontId="3" type="noConversion"/>
  </si>
  <si>
    <t>김○○외 99명</t>
    <phoneticPr fontId="3" type="noConversion"/>
  </si>
  <si>
    <t>임○○외 5명</t>
    <phoneticPr fontId="3" type="noConversion"/>
  </si>
  <si>
    <t>문○○</t>
    <phoneticPr fontId="3" type="noConversion"/>
  </si>
  <si>
    <t>온시민산타 진행 결과에 따른 최종 지급</t>
    <phoneticPr fontId="3" type="noConversion"/>
  </si>
  <si>
    <t>2018년 2월 호평평내지역 지정후원금 지급</t>
    <phoneticPr fontId="3" type="noConversion"/>
  </si>
  <si>
    <t>2018년 3월 호평평내지역 지정후원금 지급</t>
    <phoneticPr fontId="3" type="noConversion"/>
  </si>
  <si>
    <t>고○○외 11명</t>
    <phoneticPr fontId="3" type="noConversion"/>
  </si>
  <si>
    <t>수동지역 저소득 가정 교복비 지원</t>
    <phoneticPr fontId="3" type="noConversion"/>
  </si>
  <si>
    <t>류○○외 4명</t>
    <phoneticPr fontId="3" type="noConversion"/>
  </si>
  <si>
    <t>신규사례회의 대상자 조승후ct교육비 지원</t>
    <phoneticPr fontId="3" type="noConversion"/>
  </si>
  <si>
    <t>따뜻한 설나눔 행사에 따른 물품구입3차</t>
    <phoneticPr fontId="3" type="noConversion"/>
  </si>
  <si>
    <t>김○○외 83명</t>
    <phoneticPr fontId="3" type="noConversion"/>
  </si>
  <si>
    <t>따뜻한 설나눔 행사에 따른 물품구입4차</t>
  </si>
  <si>
    <t>김○○외 123명</t>
    <phoneticPr fontId="3" type="noConversion"/>
  </si>
  <si>
    <t>김○○외 243명</t>
    <phoneticPr fontId="3" type="noConversion"/>
  </si>
  <si>
    <t>한파경보에 따른 주거 취약계층 찜질방 지급</t>
    <phoneticPr fontId="3" type="noConversion"/>
  </si>
  <si>
    <t>박○○</t>
    <phoneticPr fontId="3" type="noConversion"/>
  </si>
  <si>
    <t>화도복지넷 지정후원금 지급</t>
    <phoneticPr fontId="3" type="noConversion"/>
  </si>
  <si>
    <t>정한나외 55명</t>
    <phoneticPr fontId="3" type="noConversion"/>
  </si>
  <si>
    <t>강○○외 19명</t>
    <phoneticPr fontId="3" type="noConversion"/>
  </si>
  <si>
    <t>호평동 복지넷 지정후원금(사랑의 과외교실)지급</t>
    <phoneticPr fontId="3" type="noConversion"/>
  </si>
  <si>
    <t>호평동복지넷 지정후원금(장학금지원)지급</t>
    <phoneticPr fontId="3" type="noConversion"/>
  </si>
  <si>
    <t>호평동 복지넷 지정후원금 지급(대학생장학금)</t>
    <phoneticPr fontId="3" type="noConversion"/>
  </si>
  <si>
    <t>최○○외 2명</t>
    <phoneticPr fontId="3" type="noConversion"/>
  </si>
  <si>
    <t>2018년 1월분 어린이재단 정기후원금 지급</t>
    <phoneticPr fontId="3" type="noConversion"/>
  </si>
  <si>
    <t>김○○외 17명</t>
    <phoneticPr fontId="3" type="noConversion"/>
  </si>
  <si>
    <t>2018년 1월분 어린이재단 정기후원금 지급</t>
    <phoneticPr fontId="3" type="noConversion"/>
  </si>
  <si>
    <t>길○○외 5명</t>
    <phoneticPr fontId="3" type="noConversion"/>
  </si>
  <si>
    <t>2018년 2월 월산리 윤점옥 ct 생계비</t>
    <phoneticPr fontId="3" type="noConversion"/>
  </si>
  <si>
    <t>윤○○</t>
    <phoneticPr fontId="3" type="noConversion"/>
  </si>
  <si>
    <t>2월 창현,차산,월산,구암,금남,답내 정기후원금 지급</t>
    <phoneticPr fontId="3" type="noConversion"/>
  </si>
  <si>
    <t>최○○외 11명</t>
    <phoneticPr fontId="3" type="noConversion"/>
  </si>
  <si>
    <t>화도새마을금고 지정에 따른 후원금 지급</t>
    <phoneticPr fontId="3" type="noConversion"/>
  </si>
  <si>
    <t>오○○</t>
    <phoneticPr fontId="3" type="noConversion"/>
  </si>
  <si>
    <t>2018년 2월 수동/가곡리 지역 지정후원금 지급</t>
    <phoneticPr fontId="3" type="noConversion"/>
  </si>
  <si>
    <t>이○○외 2명</t>
    <phoneticPr fontId="3" type="noConversion"/>
  </si>
  <si>
    <t>2018년 2월 마석우리 정기후원금 지급</t>
    <phoneticPr fontId="3" type="noConversion"/>
  </si>
  <si>
    <t>고○○외 5명</t>
    <phoneticPr fontId="3" type="noConversion"/>
  </si>
  <si>
    <t>사례관리대상 신준호ct 송라중 지정후원금 지급</t>
    <phoneticPr fontId="3" type="noConversion"/>
  </si>
  <si>
    <t>신○○</t>
    <phoneticPr fontId="3" type="noConversion"/>
  </si>
  <si>
    <t>2018년 2월 묵현리 지역 정기후원금 지급</t>
    <phoneticPr fontId="3" type="noConversion"/>
  </si>
  <si>
    <t>김○○외 14명</t>
    <phoneticPr fontId="3" type="noConversion"/>
  </si>
  <si>
    <t>2018년 2월 마석성당 울뜨레아결연후원금 지급(생계비)</t>
    <phoneticPr fontId="3" type="noConversion"/>
  </si>
  <si>
    <t>정○○외 2명</t>
    <phoneticPr fontId="3" type="noConversion"/>
  </si>
  <si>
    <t>2018년 2월 마석성당 울뜨레아결연후원금 지급(생계비)</t>
    <phoneticPr fontId="3" type="noConversion"/>
  </si>
  <si>
    <t>임○○외 2명</t>
    <phoneticPr fontId="3" type="noConversion"/>
  </si>
  <si>
    <t>2018년 2월창현리이승은 ct 지정후원금지급</t>
    <phoneticPr fontId="3" type="noConversion"/>
  </si>
  <si>
    <t>호평동 복지넷 지정후원금 지급(초등자녀 입학선물)</t>
    <phoneticPr fontId="3" type="noConversion"/>
  </si>
  <si>
    <t>김○○외 19명</t>
    <phoneticPr fontId="3" type="noConversion"/>
  </si>
  <si>
    <t>2018년 2월 후원자 지정후원금 지급</t>
    <phoneticPr fontId="3" type="noConversion"/>
  </si>
  <si>
    <t>2018년 2월 아이들과 미래 행복한 점프기금 장학금 지급</t>
    <phoneticPr fontId="3" type="noConversion"/>
  </si>
  <si>
    <t>평내동 지정기탁금 (긴급 주거수리비)지급</t>
    <phoneticPr fontId="3" type="noConversion"/>
  </si>
  <si>
    <t>최○○</t>
    <phoneticPr fontId="3" type="noConversion"/>
  </si>
  <si>
    <t>호평동 복지넷 지정후원금 (동절기 월동 난방비)지급</t>
    <phoneticPr fontId="3" type="noConversion"/>
  </si>
  <si>
    <t>사○○외 4명</t>
    <phoneticPr fontId="3" type="noConversion"/>
  </si>
  <si>
    <t>2018년 2월 드림스타트 지정후원금 지급(호평)</t>
    <phoneticPr fontId="3" type="noConversion"/>
  </si>
  <si>
    <t>2018년 2월 드림스타트 지정후원금 지급(화도)</t>
    <phoneticPr fontId="3" type="noConversion"/>
  </si>
  <si>
    <t>오○○외 4명</t>
    <phoneticPr fontId="3" type="noConversion"/>
  </si>
  <si>
    <t>묵현리 서현주 ct 희망의 집 4호 월세비 지급</t>
    <phoneticPr fontId="3" type="noConversion"/>
  </si>
  <si>
    <t>2018년 1월분 자활사업비 (꿈나무통장)지급</t>
    <phoneticPr fontId="3" type="noConversion"/>
  </si>
  <si>
    <t>김○○외 7명</t>
    <phoneticPr fontId="3" type="noConversion"/>
  </si>
  <si>
    <t>평내동 대상자(나인숙ct)요양보호비 지급</t>
    <phoneticPr fontId="3" type="noConversion"/>
  </si>
  <si>
    <t>나○○</t>
    <phoneticPr fontId="3" type="noConversion"/>
  </si>
  <si>
    <t>2018년 1월분평내복지넷 후원금 지급(반찬쿠폰)</t>
    <phoneticPr fontId="3" type="noConversion"/>
  </si>
  <si>
    <t>강○○외 12명</t>
    <phoneticPr fontId="3" type="noConversion"/>
  </si>
  <si>
    <t>따뜻한 설 나눔 행사에 따른 지원물품 구입(호평)</t>
    <phoneticPr fontId="3" type="noConversion"/>
  </si>
  <si>
    <t>김○○외 85명</t>
    <phoneticPr fontId="3" type="noConversion"/>
  </si>
  <si>
    <t>2018년 2월 디딤씨앗통장 후원요청에 따른 지급</t>
    <phoneticPr fontId="3" type="noConversion"/>
  </si>
  <si>
    <t>김○○외 59명</t>
    <phoneticPr fontId="3" type="noConversion"/>
  </si>
  <si>
    <t>2018년 2월 디딤씨앗통장 푸드인 월드 후원요청에 따른 지급</t>
    <phoneticPr fontId="3" type="noConversion"/>
  </si>
  <si>
    <t>김○○외 59명</t>
    <phoneticPr fontId="3" type="noConversion"/>
  </si>
  <si>
    <t>2018년 2월 드림키즈 오케스트라 지도 코치비용지급</t>
    <phoneticPr fontId="3" type="noConversion"/>
  </si>
  <si>
    <t>김○○외 6명</t>
    <phoneticPr fontId="3" type="noConversion"/>
  </si>
  <si>
    <t>수동면 대상자 (윤재영 ct) 의료비 4차지급</t>
    <phoneticPr fontId="3" type="noConversion"/>
  </si>
  <si>
    <t xml:space="preserve">권○○외 1023명 </t>
    <phoneticPr fontId="3" type="noConversion"/>
  </si>
  <si>
    <t>2018년 2월 화도지역교육기술학원교육비 지급</t>
    <phoneticPr fontId="3" type="noConversion"/>
  </si>
  <si>
    <t>2018년 2월 호평동 조은송 ct 결연후원금 지급</t>
    <phoneticPr fontId="3" type="noConversion"/>
  </si>
  <si>
    <t>신규자활지원대상자 2차 지원금 지출</t>
    <phoneticPr fontId="3" type="noConversion"/>
  </si>
  <si>
    <t>황○○</t>
    <phoneticPr fontId="3" type="noConversion"/>
  </si>
  <si>
    <t>2월 화도지역 예체능특별교육비 지급</t>
    <phoneticPr fontId="3" type="noConversion"/>
  </si>
  <si>
    <t>호평동 복지넷 지정후원금 지급</t>
    <phoneticPr fontId="3" type="noConversion"/>
  </si>
  <si>
    <t>양○○외 2명</t>
    <phoneticPr fontId="3" type="noConversion"/>
  </si>
  <si>
    <t xml:space="preserve">평내동 복지넷 ㈜남양스톤 지정결연 후원금 지급 </t>
    <phoneticPr fontId="3" type="noConversion"/>
  </si>
  <si>
    <t>안○○외 1명</t>
    <phoneticPr fontId="3" type="noConversion"/>
  </si>
  <si>
    <t>따뜻한 설 나눔 행사에 따른 지출</t>
    <phoneticPr fontId="3" type="noConversion"/>
  </si>
  <si>
    <t>김○○외 83명</t>
    <phoneticPr fontId="3" type="noConversion"/>
  </si>
  <si>
    <t xml:space="preserve">신규 사례회의 대상자 조승후 ct 교복지원 </t>
    <phoneticPr fontId="3" type="noConversion"/>
  </si>
  <si>
    <t>이체수수료 175명X20원=3,500원
이체성공수수료 158명X250원=39,500원</t>
    <phoneticPr fontId="3" type="noConversion"/>
  </si>
  <si>
    <t>강ㅇㅇ외 157명</t>
    <phoneticPr fontId="3" type="noConversion"/>
  </si>
  <si>
    <t>이체수수료 108명X20원=2,160원
이체성공수수료 92명X250원=23,000원</t>
    <phoneticPr fontId="3" type="noConversion"/>
  </si>
  <si>
    <t>이체수수료84명X20원=1,680원
이체성공수수료 71명X250원=17,750원</t>
    <phoneticPr fontId="3" type="noConversion"/>
  </si>
  <si>
    <t>이체수수료97명X20원=1,940원
이체성공수수료 71명X250원=17,780원</t>
    <phoneticPr fontId="3" type="noConversion"/>
  </si>
  <si>
    <t>김○○외 72명</t>
    <phoneticPr fontId="3" type="noConversion"/>
  </si>
  <si>
    <t>이체수수료744명X20원=14,880원
이체성공수수료 614명X250원=153,500원</t>
    <phoneticPr fontId="3" type="noConversion"/>
  </si>
  <si>
    <t>김○○외 613명</t>
    <phoneticPr fontId="3" type="noConversion"/>
  </si>
  <si>
    <t>조○○</t>
    <phoneticPr fontId="3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</si>
  <si>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</si>
  <si>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</si>
  <si>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</si>
  <si>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</si>
  <si>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</si>
  <si>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모금자
기관 여부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</si>
  <si>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</si>
  <si>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</si>
  <si>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</si>
  <si>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</si>
  <si>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</si>
  <si>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영리</t>
    <phoneticPr fontId="3" type="noConversion"/>
  </si>
  <si>
    <t>N</t>
    <phoneticPr fontId="33" type="noConversion"/>
  </si>
  <si>
    <t>투○○○○○○</t>
    <phoneticPr fontId="3" type="noConversion"/>
  </si>
  <si>
    <t>단체</t>
    <phoneticPr fontId="3" type="noConversion"/>
  </si>
  <si>
    <t>사회복지
법인</t>
    <phoneticPr fontId="3" type="noConversion"/>
  </si>
  <si>
    <t>대○○○○○</t>
    <phoneticPr fontId="3" type="noConversion"/>
  </si>
  <si>
    <t>개인</t>
    <phoneticPr fontId="3" type="noConversion"/>
  </si>
  <si>
    <t>현○○</t>
    <phoneticPr fontId="3" type="noConversion"/>
  </si>
  <si>
    <t>푸○○○ ○○ ○○○○○</t>
    <phoneticPr fontId="3" type="noConversion"/>
  </si>
  <si>
    <t>종교법인</t>
    <phoneticPr fontId="3" type="noConversion"/>
  </si>
  <si>
    <t>꿈○○○○○○○○○</t>
    <phoneticPr fontId="3" type="noConversion"/>
  </si>
  <si>
    <t>합계</t>
    <phoneticPr fontId="3" type="noConversion"/>
  </si>
  <si>
    <t>순번</t>
    <phoneticPr fontId="33" type="noConversion"/>
  </si>
  <si>
    <t>사용일자</t>
    <phoneticPr fontId="33" type="noConversion"/>
  </si>
  <si>
    <t>금액</t>
    <phoneticPr fontId="33" type="noConversion"/>
  </si>
  <si>
    <t>비  고</t>
    <phoneticPr fontId="33" type="noConversion"/>
  </si>
  <si>
    <t>희망나눔동부푸드마켓 설맞이 떡국떡 구입</t>
    <phoneticPr fontId="3" type="noConversion"/>
  </si>
  <si>
    <t>김○○외 49명</t>
    <phoneticPr fontId="3" type="noConversion"/>
  </si>
  <si>
    <t>설맞이 떡국떡 준비에 따른 지출</t>
    <phoneticPr fontId="3" type="noConversion"/>
  </si>
  <si>
    <t>강○○외 82명</t>
    <phoneticPr fontId="3" type="noConversion"/>
  </si>
  <si>
    <t>합계</t>
    <phoneticPr fontId="33" type="noConversion"/>
  </si>
  <si>
    <t>순번</t>
  </si>
  <si>
    <t>후원품</t>
  </si>
  <si>
    <t>내역</t>
  </si>
  <si>
    <t>품명</t>
  </si>
  <si>
    <t>일자</t>
  </si>
  <si>
    <t>종류</t>
  </si>
  <si>
    <t>2018-02-01</t>
  </si>
  <si>
    <t>지역사회금품</t>
  </si>
  <si>
    <t>생필품</t>
  </si>
  <si>
    <t>동부권역 대상자  지원 식품 후원</t>
  </si>
  <si>
    <t>식품</t>
  </si>
  <si>
    <t>2018-02-02</t>
  </si>
  <si>
    <t>2018-02-05</t>
  </si>
  <si>
    <t>2018-02-06</t>
  </si>
  <si>
    <t>쌀(10kg)</t>
  </si>
  <si>
    <t>2018-02-07</t>
  </si>
  <si>
    <t>라면</t>
  </si>
  <si>
    <t>쌀(20kg)</t>
  </si>
  <si>
    <t>2018-02-08</t>
  </si>
  <si>
    <t>2018-02-09</t>
  </si>
  <si>
    <t>2018-02-12</t>
  </si>
  <si>
    <t>2018-02-13</t>
  </si>
  <si>
    <t>2018-02-14</t>
  </si>
  <si>
    <t>2018-02-19</t>
  </si>
  <si>
    <t>2018-02-20</t>
  </si>
  <si>
    <t>2018-02-21</t>
  </si>
  <si>
    <t>2018-02-22</t>
  </si>
  <si>
    <t>상품권</t>
  </si>
  <si>
    <t>2018-02-23</t>
  </si>
  <si>
    <t>2018-02-26</t>
  </si>
  <si>
    <t>의류</t>
  </si>
  <si>
    <t>기타</t>
  </si>
  <si>
    <t>2018-02-27</t>
  </si>
  <si>
    <t>2018-02-28</t>
  </si>
  <si>
    <t>사용일자</t>
  </si>
  <si>
    <t>사용처</t>
  </si>
  <si>
    <t>비고</t>
  </si>
  <si>
    <t>Box</t>
    <phoneticPr fontId="3" type="noConversion"/>
  </si>
  <si>
    <t xml:space="preserve">동부권역 사례관리 대상자 라면 지원 </t>
    <phoneticPr fontId="3" type="noConversion"/>
  </si>
  <si>
    <t xml:space="preserve">동부권역 사례관리 대상자 기타 지원 </t>
    <phoneticPr fontId="3" type="noConversion"/>
  </si>
  <si>
    <t>개</t>
    <phoneticPr fontId="3" type="noConversion"/>
  </si>
  <si>
    <t xml:space="preserve">동부권역 사례관리 대상자 식품 지원 </t>
    <phoneticPr fontId="3" type="noConversion"/>
  </si>
  <si>
    <t xml:space="preserve">동부권역 사례관리 대상자 쌀(20Kg) 지원 </t>
    <phoneticPr fontId="3" type="noConversion"/>
  </si>
  <si>
    <t>동0000000</t>
    <phoneticPr fontId="3" type="noConversion"/>
  </si>
  <si>
    <t xml:space="preserve">동부권역 사례관리 대상자 생필품 지원 </t>
    <phoneticPr fontId="3" type="noConversion"/>
  </si>
  <si>
    <t>후원품 수입 및 사용결과보고서</t>
    <phoneticPr fontId="4" type="noConversion"/>
  </si>
  <si>
    <t>기간 : 2018년 02월 01일부터 2018년 02월 28일까지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</si>
  <si>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</si>
  <si>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</si>
  <si>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</si>
  <si>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</si>
  <si>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</si>
  <si>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</si>
  <si>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</si>
  <si>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</si>
  <si>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</si>
  <si>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</si>
  <si>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</si>
  <si>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서0000000</t>
    <phoneticPr fontId="3" type="noConversion"/>
  </si>
  <si>
    <t>동부권역 대상자  지원 생필품 후원</t>
    <phoneticPr fontId="3" type="noConversion"/>
  </si>
  <si>
    <t>사0000</t>
    <phoneticPr fontId="3" type="noConversion"/>
  </si>
  <si>
    <t>이000000</t>
    <phoneticPr fontId="3" type="noConversion"/>
  </si>
  <si>
    <t>베000 00</t>
    <phoneticPr fontId="3" type="noConversion"/>
  </si>
  <si>
    <t>바0000000</t>
    <phoneticPr fontId="3" type="noConversion"/>
  </si>
  <si>
    <t>본000</t>
    <phoneticPr fontId="3" type="noConversion"/>
  </si>
  <si>
    <t>빛00 00</t>
    <phoneticPr fontId="3" type="noConversion"/>
  </si>
  <si>
    <t>바00 0</t>
    <phoneticPr fontId="3" type="noConversion"/>
  </si>
  <si>
    <t>빵00000 0000</t>
    <phoneticPr fontId="3" type="noConversion"/>
  </si>
  <si>
    <t>포000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</si>
  <si>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</si>
  <si>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</si>
  <si>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</si>
  <si>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뚜0000000</t>
    <phoneticPr fontId="3" type="noConversion"/>
  </si>
  <si>
    <t>법인</t>
    <phoneticPr fontId="3" type="noConversion"/>
  </si>
  <si>
    <t>빛00 00</t>
    <phoneticPr fontId="3" type="noConversion"/>
  </si>
  <si>
    <t>파0000 000</t>
    <phoneticPr fontId="3" type="noConversion"/>
  </si>
  <si>
    <t>Box</t>
    <phoneticPr fontId="3" type="noConversion"/>
  </si>
  <si>
    <t>본000</t>
    <phoneticPr fontId="3" type="noConversion"/>
  </si>
  <si>
    <t>던0000 000</t>
    <phoneticPr fontId="3" type="noConversion"/>
  </si>
  <si>
    <t>바0000000</t>
    <phoneticPr fontId="3" type="noConversion"/>
  </si>
  <si>
    <t>바00 0</t>
    <phoneticPr fontId="3" type="noConversion"/>
  </si>
  <si>
    <t>사0000</t>
    <phoneticPr fontId="3" type="noConversion"/>
  </si>
  <si>
    <t>이000000</t>
    <phoneticPr fontId="3" type="noConversion"/>
  </si>
  <si>
    <t>전00</t>
    <phoneticPr fontId="3" type="noConversion"/>
  </si>
  <si>
    <t>남00 00000</t>
    <phoneticPr fontId="3" type="noConversion"/>
  </si>
  <si>
    <t>빵00000 0000</t>
    <phoneticPr fontId="3" type="noConversion"/>
  </si>
  <si>
    <t>뿅0000000</t>
    <phoneticPr fontId="3" type="noConversion"/>
  </si>
  <si>
    <t>북0000000</t>
    <phoneticPr fontId="3" type="noConversion"/>
  </si>
  <si>
    <t>이000</t>
    <phoneticPr fontId="3" type="noConversion"/>
  </si>
  <si>
    <t>베000 00</t>
    <phoneticPr fontId="3" type="noConversion"/>
  </si>
  <si>
    <t>평000</t>
    <phoneticPr fontId="3" type="noConversion"/>
  </si>
  <si>
    <t>동부권역 대상자  지원 쌀(10Kg) 후원</t>
    <phoneticPr fontId="3" type="noConversion"/>
  </si>
  <si>
    <t>맷0000000</t>
    <phoneticPr fontId="3" type="noConversion"/>
  </si>
  <si>
    <t>동부권역 대상자  지원 라면 후원</t>
    <phoneticPr fontId="3" type="noConversion"/>
  </si>
  <si>
    <t>D00 000000</t>
    <phoneticPr fontId="3" type="noConversion"/>
  </si>
  <si>
    <t>서000</t>
    <phoneticPr fontId="3" type="noConversion"/>
  </si>
  <si>
    <t>심00</t>
    <phoneticPr fontId="3" type="noConversion"/>
  </si>
  <si>
    <t>하00000 0000 0000</t>
    <phoneticPr fontId="3" type="noConversion"/>
  </si>
  <si>
    <t>민00</t>
    <phoneticPr fontId="3" type="noConversion"/>
  </si>
  <si>
    <t>동부권역 대상자  지원 쌀(20Kg) 후원</t>
    <phoneticPr fontId="3" type="noConversion"/>
  </si>
  <si>
    <t>마000</t>
    <phoneticPr fontId="3" type="noConversion"/>
  </si>
  <si>
    <t>화0000000</t>
    <phoneticPr fontId="3" type="noConversion"/>
  </si>
  <si>
    <t>형000</t>
    <phoneticPr fontId="3" type="noConversion"/>
  </si>
  <si>
    <t>일00</t>
    <phoneticPr fontId="3" type="noConversion"/>
  </si>
  <si>
    <t>남0000000</t>
    <phoneticPr fontId="3" type="noConversion"/>
  </si>
  <si>
    <t>쌀</t>
    <phoneticPr fontId="3" type="noConversion"/>
  </si>
  <si>
    <t>포</t>
    <phoneticPr fontId="3" type="noConversion"/>
  </si>
  <si>
    <t>종000</t>
    <phoneticPr fontId="3" type="noConversion"/>
  </si>
  <si>
    <t>(주)위00</t>
    <phoneticPr fontId="3" type="noConversion"/>
  </si>
  <si>
    <t>우000</t>
    <phoneticPr fontId="3" type="noConversion"/>
  </si>
  <si>
    <t>미0000 000</t>
    <phoneticPr fontId="3" type="noConversion"/>
  </si>
  <si>
    <t>동부권역 대상자  지원 상품권 후원</t>
    <phoneticPr fontId="3" type="noConversion"/>
  </si>
  <si>
    <t>피00</t>
    <phoneticPr fontId="3" type="noConversion"/>
  </si>
  <si>
    <t>장</t>
    <phoneticPr fontId="3" type="noConversion"/>
  </si>
  <si>
    <t>리00000000</t>
    <phoneticPr fontId="3" type="noConversion"/>
  </si>
  <si>
    <t>남0000000000000000</t>
    <phoneticPr fontId="3" type="noConversion"/>
  </si>
  <si>
    <t>동부권역 대상자  지원 의류 후원</t>
    <phoneticPr fontId="3" type="noConversion"/>
  </si>
  <si>
    <t>스00000</t>
    <phoneticPr fontId="3" type="noConversion"/>
  </si>
  <si>
    <t>동부권역 대상자  지원 기타 후원</t>
    <phoneticPr fontId="3" type="noConversion"/>
  </si>
  <si>
    <t>호0000000</t>
    <phoneticPr fontId="3" type="noConversion"/>
  </si>
  <si>
    <t>한00000 00000</t>
    <phoneticPr fontId="3" type="noConversion"/>
  </si>
  <si>
    <t>총수량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</si>
  <si>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</si>
  <si>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</si>
  <si>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</si>
  <si>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결연후원
금품여부</t>
    <phoneticPr fontId="3" type="noConversion"/>
  </si>
  <si>
    <t xml:space="preserve">동부권역 사례관리 대상자 식품 지원 </t>
    <phoneticPr fontId="3" type="noConversion"/>
  </si>
  <si>
    <t xml:space="preserve">동부권역 사례관리 대상자 쌀(10Kg) 지원 </t>
    <phoneticPr fontId="3" type="noConversion"/>
  </si>
  <si>
    <t>화000000000</t>
    <phoneticPr fontId="3" type="noConversion"/>
  </si>
  <si>
    <t>식품</t>
    <phoneticPr fontId="3" type="noConversion"/>
  </si>
  <si>
    <t xml:space="preserve">동부권역 사례관리 대상자 상품권 지원 </t>
    <phoneticPr fontId="3" type="noConversion"/>
  </si>
  <si>
    <t>총계</t>
    <phoneticPr fontId="3" type="noConversion"/>
  </si>
  <si>
    <t>태차남</t>
  </si>
  <si>
    <t>쌀(10kg)</t>
    <phoneticPr fontId="3" type="noConversion"/>
  </si>
  <si>
    <t>라면</t>
    <phoneticPr fontId="3" type="noConversion"/>
  </si>
  <si>
    <t>쌀(20kg)</t>
    <phoneticPr fontId="3" type="noConversion"/>
  </si>
  <si>
    <t>2018-02-13</t>
    <phoneticPr fontId="3" type="noConversion"/>
  </si>
  <si>
    <t>2018-02-14</t>
    <phoneticPr fontId="3" type="noConversion"/>
  </si>
  <si>
    <t>장</t>
    <phoneticPr fontId="3" type="noConversion"/>
  </si>
  <si>
    <t>포</t>
    <phoneticPr fontId="3" type="noConversion"/>
  </si>
  <si>
    <t>강00</t>
    <phoneticPr fontId="3" type="noConversion"/>
  </si>
  <si>
    <t>고00</t>
    <phoneticPr fontId="3" type="noConversion"/>
  </si>
  <si>
    <t>곽00</t>
    <phoneticPr fontId="3" type="noConversion"/>
  </si>
  <si>
    <t>구00</t>
    <phoneticPr fontId="3" type="noConversion"/>
  </si>
  <si>
    <t>권00</t>
    <phoneticPr fontId="3" type="noConversion"/>
  </si>
  <si>
    <t>금00</t>
    <phoneticPr fontId="3" type="noConversion"/>
  </si>
  <si>
    <t>길00</t>
    <phoneticPr fontId="3" type="noConversion"/>
  </si>
  <si>
    <t>김00</t>
    <phoneticPr fontId="3" type="noConversion"/>
  </si>
  <si>
    <t>나00</t>
    <phoneticPr fontId="3" type="noConversion"/>
  </si>
  <si>
    <t>남00</t>
    <phoneticPr fontId="3" type="noConversion"/>
  </si>
  <si>
    <t>남000</t>
    <phoneticPr fontId="3" type="noConversion"/>
  </si>
  <si>
    <t>남0000000</t>
    <phoneticPr fontId="3" type="noConversion"/>
  </si>
  <si>
    <t>남00000000</t>
    <phoneticPr fontId="3" type="noConversion"/>
  </si>
  <si>
    <t>낙0000000</t>
    <phoneticPr fontId="3" type="noConversion"/>
  </si>
  <si>
    <t>노00</t>
    <phoneticPr fontId="3" type="noConversion"/>
  </si>
  <si>
    <t>동00000</t>
    <phoneticPr fontId="3" type="noConversion"/>
  </si>
  <si>
    <t>문00</t>
    <phoneticPr fontId="3" type="noConversion"/>
  </si>
  <si>
    <t>두000000000</t>
    <phoneticPr fontId="3" type="noConversion"/>
  </si>
  <si>
    <t>민00</t>
    <phoneticPr fontId="3" type="noConversion"/>
  </si>
  <si>
    <t>밀0000000</t>
    <phoneticPr fontId="3" type="noConversion"/>
  </si>
  <si>
    <t>박00</t>
    <phoneticPr fontId="3" type="noConversion"/>
  </si>
  <si>
    <t>반00</t>
    <phoneticPr fontId="33" type="noConversion"/>
  </si>
  <si>
    <t>방00</t>
    <phoneticPr fontId="3" type="noConversion"/>
  </si>
  <si>
    <t>배00</t>
    <phoneticPr fontId="3" type="noConversion"/>
  </si>
  <si>
    <t>백00</t>
    <phoneticPr fontId="3" type="noConversion"/>
  </si>
  <si>
    <t>변00</t>
    <phoneticPr fontId="3" type="noConversion"/>
  </si>
  <si>
    <t>부00</t>
    <phoneticPr fontId="3" type="noConversion"/>
  </si>
  <si>
    <t>북0000000</t>
    <phoneticPr fontId="3" type="noConversion"/>
  </si>
  <si>
    <t>봉00</t>
    <phoneticPr fontId="3" type="noConversion"/>
  </si>
  <si>
    <t>사00</t>
    <phoneticPr fontId="3" type="noConversion"/>
  </si>
  <si>
    <t>사0</t>
    <phoneticPr fontId="3" type="noConversion"/>
  </si>
  <si>
    <t>서00</t>
    <phoneticPr fontId="3" type="noConversion"/>
  </si>
  <si>
    <t>상00</t>
    <phoneticPr fontId="3" type="noConversion"/>
  </si>
  <si>
    <t>서0000000</t>
    <phoneticPr fontId="3" type="noConversion"/>
  </si>
  <si>
    <t>선00</t>
    <phoneticPr fontId="3" type="noConversion"/>
  </si>
  <si>
    <t>성00</t>
    <phoneticPr fontId="3" type="noConversion"/>
  </si>
  <si>
    <t>소00</t>
    <phoneticPr fontId="3" type="noConversion"/>
  </si>
  <si>
    <t>손00</t>
    <phoneticPr fontId="3" type="noConversion"/>
  </si>
  <si>
    <t>송00</t>
    <phoneticPr fontId="3" type="noConversion"/>
  </si>
  <si>
    <t>송0000000</t>
    <phoneticPr fontId="3" type="noConversion"/>
  </si>
  <si>
    <t>신00</t>
    <phoneticPr fontId="3" type="noConversion"/>
  </si>
  <si>
    <t>심00</t>
    <phoneticPr fontId="3" type="noConversion"/>
  </si>
  <si>
    <t>심0</t>
    <phoneticPr fontId="3" type="noConversion"/>
  </si>
  <si>
    <t>아0000000</t>
    <phoneticPr fontId="3" type="noConversion"/>
  </si>
  <si>
    <t>안00</t>
    <phoneticPr fontId="3" type="noConversion"/>
  </si>
  <si>
    <t>양00</t>
    <phoneticPr fontId="3" type="noConversion"/>
  </si>
  <si>
    <t>엄00</t>
    <phoneticPr fontId="3" type="noConversion"/>
  </si>
  <si>
    <t>염00</t>
    <phoneticPr fontId="3" type="noConversion"/>
  </si>
  <si>
    <t>연00</t>
    <phoneticPr fontId="3" type="noConversion"/>
  </si>
  <si>
    <t>여00</t>
    <phoneticPr fontId="3" type="noConversion"/>
  </si>
  <si>
    <t>오00</t>
    <phoneticPr fontId="3" type="noConversion"/>
  </si>
  <si>
    <t>옥00</t>
    <phoneticPr fontId="3" type="noConversion"/>
  </si>
  <si>
    <t>우00</t>
    <phoneticPr fontId="3" type="noConversion"/>
  </si>
  <si>
    <t>왕00</t>
    <phoneticPr fontId="3" type="noConversion"/>
  </si>
  <si>
    <t>원00</t>
    <phoneticPr fontId="3" type="noConversion"/>
  </si>
  <si>
    <t>유00</t>
    <phoneticPr fontId="3" type="noConversion"/>
  </si>
  <si>
    <t>윤00</t>
    <phoneticPr fontId="3" type="noConversion"/>
  </si>
  <si>
    <t>은0000000</t>
    <phoneticPr fontId="3" type="noConversion"/>
  </si>
  <si>
    <t>이00</t>
    <phoneticPr fontId="3" type="noConversion"/>
  </si>
  <si>
    <t>인00</t>
    <phoneticPr fontId="3" type="noConversion"/>
  </si>
  <si>
    <t>임00</t>
    <phoneticPr fontId="3" type="noConversion"/>
  </si>
  <si>
    <t>장00</t>
    <phoneticPr fontId="3" type="noConversion"/>
  </si>
  <si>
    <t>전00</t>
    <phoneticPr fontId="3" type="noConversion"/>
  </si>
  <si>
    <t>정00</t>
    <phoneticPr fontId="3" type="noConversion"/>
  </si>
  <si>
    <t>제00</t>
    <phoneticPr fontId="3" type="noConversion"/>
  </si>
  <si>
    <t>제0000000000</t>
    <phoneticPr fontId="3" type="noConversion"/>
  </si>
  <si>
    <t>조00</t>
    <phoneticPr fontId="3" type="noConversion"/>
  </si>
  <si>
    <t>주00</t>
    <phoneticPr fontId="3" type="noConversion"/>
  </si>
  <si>
    <t>주000</t>
    <phoneticPr fontId="3" type="noConversion"/>
  </si>
  <si>
    <t>좋0000</t>
    <phoneticPr fontId="3" type="noConversion"/>
  </si>
  <si>
    <t>지00</t>
    <phoneticPr fontId="3" type="noConversion"/>
  </si>
  <si>
    <t>진00</t>
    <phoneticPr fontId="3" type="noConversion"/>
  </si>
  <si>
    <t>차00</t>
    <phoneticPr fontId="3" type="noConversion"/>
  </si>
  <si>
    <t>채00</t>
    <phoneticPr fontId="3" type="noConversion"/>
  </si>
  <si>
    <t>천00</t>
    <phoneticPr fontId="3" type="noConversion"/>
  </si>
  <si>
    <t>최00</t>
    <phoneticPr fontId="3" type="noConversion"/>
  </si>
  <si>
    <t>최00</t>
    <phoneticPr fontId="3" type="noConversion"/>
  </si>
  <si>
    <t>하0000</t>
    <phoneticPr fontId="3" type="noConversion"/>
  </si>
  <si>
    <t>푸00000000</t>
    <phoneticPr fontId="3" type="noConversion"/>
  </si>
  <si>
    <t>하00000000</t>
    <phoneticPr fontId="3" type="noConversion"/>
  </si>
  <si>
    <t>한00</t>
    <phoneticPr fontId="3" type="noConversion"/>
  </si>
  <si>
    <t>허00</t>
    <phoneticPr fontId="3" type="noConversion"/>
  </si>
  <si>
    <t>헤00000000</t>
    <phoneticPr fontId="3" type="noConversion"/>
  </si>
  <si>
    <t>현0</t>
    <phoneticPr fontId="3" type="noConversion"/>
  </si>
  <si>
    <t>현00</t>
    <phoneticPr fontId="3" type="noConversion"/>
  </si>
  <si>
    <t>형00</t>
    <phoneticPr fontId="3" type="noConversion"/>
  </si>
  <si>
    <t>홍00</t>
    <phoneticPr fontId="3" type="noConversion"/>
  </si>
  <si>
    <t>호00000</t>
    <phoneticPr fontId="3" type="noConversion"/>
  </si>
  <si>
    <t>홍00</t>
    <phoneticPr fontId="3" type="noConversion"/>
  </si>
  <si>
    <t>화00000</t>
    <phoneticPr fontId="3" type="noConversion"/>
  </si>
  <si>
    <t>황00</t>
    <phoneticPr fontId="3" type="noConversion"/>
  </si>
  <si>
    <t>기타</t>
    <phoneticPr fontId="3" type="noConversion"/>
  </si>
</sst>
</file>

<file path=xl/styles.xml><?xml version="1.0" encoding="utf-8"?>
<styleSheet xmlns="http://schemas.openxmlformats.org/spreadsheetml/2006/main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  <numFmt numFmtId="180" formatCode="#,##0_);[Red]\(#,##0\)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sz val="11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6" fillId="0" borderId="0">
      <alignment vertical="center"/>
    </xf>
  </cellStyleXfs>
  <cellXfs count="32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1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27" fillId="0" borderId="0" xfId="21" applyFont="1" applyAlignment="1">
      <alignment vertical="center" wrapText="1"/>
    </xf>
    <xf numFmtId="0" fontId="34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39" fillId="0" borderId="14" xfId="2" applyNumberFormat="1" applyFont="1" applyFill="1" applyBorder="1" applyAlignment="1">
      <alignment horizontal="center" vertical="center" wrapText="1"/>
    </xf>
    <xf numFmtId="14" fontId="40" fillId="0" borderId="17" xfId="0" applyNumberFormat="1" applyFont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42" fontId="41" fillId="4" borderId="17" xfId="0" applyNumberFormat="1" applyFont="1" applyFill="1" applyBorder="1" applyAlignment="1">
      <alignment horizontal="center" vertical="center" shrinkToFit="1"/>
    </xf>
    <xf numFmtId="42" fontId="41" fillId="4" borderId="17" xfId="0" applyNumberFormat="1" applyFont="1" applyFill="1" applyBorder="1" applyAlignment="1">
      <alignment horizontal="center" vertical="center" wrapText="1" shrinkToFit="1"/>
    </xf>
    <xf numFmtId="0" fontId="41" fillId="4" borderId="17" xfId="0" applyFont="1" applyFill="1" applyBorder="1" applyAlignment="1">
      <alignment horizontal="center" vertical="center"/>
    </xf>
    <xf numFmtId="0" fontId="40" fillId="0" borderId="17" xfId="0" applyFont="1" applyBorder="1">
      <alignment vertical="center"/>
    </xf>
    <xf numFmtId="49" fontId="41" fillId="0" borderId="17" xfId="2" applyNumberFormat="1" applyFont="1" applyFill="1" applyBorder="1" applyAlignment="1">
      <alignment horizontal="center" vertical="center" shrinkToFit="1"/>
    </xf>
    <xf numFmtId="41" fontId="42" fillId="0" borderId="18" xfId="1" applyFont="1" applyBorder="1" applyAlignment="1">
      <alignment horizontal="center" vertical="center"/>
    </xf>
    <xf numFmtId="0" fontId="39" fillId="0" borderId="1" xfId="2" applyNumberFormat="1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/>
    </xf>
    <xf numFmtId="0" fontId="41" fillId="4" borderId="20" xfId="0" applyFont="1" applyFill="1" applyBorder="1" applyAlignment="1">
      <alignment horizontal="center" vertical="center"/>
    </xf>
    <xf numFmtId="42" fontId="41" fillId="4" borderId="20" xfId="0" applyNumberFormat="1" applyFont="1" applyFill="1" applyBorder="1" applyAlignment="1">
      <alignment horizontal="center" vertical="center" wrapText="1" shrinkToFit="1"/>
    </xf>
    <xf numFmtId="0" fontId="40" fillId="0" borderId="20" xfId="0" applyFont="1" applyBorder="1">
      <alignment vertical="center"/>
    </xf>
    <xf numFmtId="49" fontId="41" fillId="0" borderId="20" xfId="2" applyNumberFormat="1" applyFont="1" applyFill="1" applyBorder="1" applyAlignment="1">
      <alignment horizontal="center" vertical="center" shrinkToFit="1"/>
    </xf>
    <xf numFmtId="41" fontId="42" fillId="0" borderId="23" xfId="1" applyFont="1" applyBorder="1" applyAlignment="1">
      <alignment horizontal="center" vertical="center"/>
    </xf>
    <xf numFmtId="42" fontId="41" fillId="4" borderId="20" xfId="0" applyNumberFormat="1" applyFont="1" applyFill="1" applyBorder="1" applyAlignment="1">
      <alignment horizontal="center" vertical="center" shrinkToFit="1"/>
    </xf>
    <xf numFmtId="0" fontId="41" fillId="4" borderId="20" xfId="0" applyFont="1" applyFill="1" applyBorder="1" applyAlignment="1">
      <alignment horizontal="center" vertical="center" wrapText="1"/>
    </xf>
    <xf numFmtId="0" fontId="45" fillId="0" borderId="0" xfId="2" applyFont="1" applyAlignment="1">
      <alignment horizontal="right" vertical="center"/>
    </xf>
    <xf numFmtId="0" fontId="46" fillId="0" borderId="0" xfId="2" applyFont="1">
      <alignment vertical="center"/>
    </xf>
    <xf numFmtId="0" fontId="40" fillId="0" borderId="20" xfId="0" applyFont="1" applyFill="1" applyBorder="1">
      <alignment vertical="center"/>
    </xf>
    <xf numFmtId="0" fontId="27" fillId="0" borderId="22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/>
    </xf>
    <xf numFmtId="42" fontId="28" fillId="0" borderId="22" xfId="23" applyNumberFormat="1" applyFont="1" applyFill="1" applyBorder="1" applyAlignment="1">
      <alignment horizontal="center" vertical="center" wrapText="1" shrinkToFit="1"/>
    </xf>
    <xf numFmtId="42" fontId="28" fillId="0" borderId="22" xfId="23" applyNumberFormat="1" applyFont="1" applyFill="1" applyBorder="1" applyAlignment="1">
      <alignment horizontal="center" vertical="center" shrinkToFit="1"/>
    </xf>
    <xf numFmtId="14" fontId="36" fillId="0" borderId="20" xfId="0" applyNumberFormat="1" applyFont="1" applyFill="1" applyBorder="1" applyAlignment="1">
      <alignment horizontal="center" vertical="center"/>
    </xf>
    <xf numFmtId="176" fontId="27" fillId="0" borderId="20" xfId="0" applyNumberFormat="1" applyFont="1" applyFill="1" applyBorder="1" applyAlignment="1">
      <alignment horizontal="center" vertical="center"/>
    </xf>
    <xf numFmtId="0" fontId="47" fillId="4" borderId="0" xfId="0" applyFont="1" applyFill="1" applyAlignment="1">
      <alignment vertical="center" wrapText="1"/>
    </xf>
    <xf numFmtId="14" fontId="36" fillId="0" borderId="17" xfId="0" applyNumberFormat="1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176" fontId="27" fillId="0" borderId="20" xfId="0" applyNumberFormat="1" applyFont="1" applyFill="1" applyBorder="1" applyAlignment="1">
      <alignment horizontal="center" vertical="center" wrapText="1"/>
    </xf>
    <xf numFmtId="42" fontId="28" fillId="4" borderId="20" xfId="0" applyNumberFormat="1" applyFont="1" applyFill="1" applyBorder="1" applyAlignment="1">
      <alignment horizontal="center" vertical="center" wrapText="1" shrinkToFit="1"/>
    </xf>
    <xf numFmtId="0" fontId="41" fillId="0" borderId="20" xfId="2" applyFont="1" applyBorder="1" applyAlignment="1">
      <alignment horizontal="center" vertical="center"/>
    </xf>
    <xf numFmtId="0" fontId="41" fillId="0" borderId="0" xfId="2" applyFont="1" applyAlignment="1">
      <alignment horizontal="center" vertical="center"/>
    </xf>
    <xf numFmtId="41" fontId="40" fillId="0" borderId="17" xfId="1" applyFont="1" applyBorder="1">
      <alignment vertical="center"/>
    </xf>
    <xf numFmtId="41" fontId="40" fillId="0" borderId="20" xfId="1" applyFont="1" applyBorder="1">
      <alignment vertical="center"/>
    </xf>
    <xf numFmtId="41" fontId="14" fillId="0" borderId="0" xfId="1" applyFont="1">
      <alignment vertical="center"/>
    </xf>
    <xf numFmtId="41" fontId="32" fillId="0" borderId="0" xfId="1" applyFont="1" applyAlignment="1">
      <alignment horizontal="right" vertical="center"/>
    </xf>
    <xf numFmtId="176" fontId="27" fillId="0" borderId="17" xfId="0" applyNumberFormat="1" applyFont="1" applyFill="1" applyBorder="1" applyAlignment="1">
      <alignment horizontal="center" vertical="center" wrapText="1"/>
    </xf>
    <xf numFmtId="41" fontId="37" fillId="0" borderId="17" xfId="1" applyFont="1" applyFill="1" applyBorder="1">
      <alignment vertical="center"/>
    </xf>
    <xf numFmtId="41" fontId="37" fillId="0" borderId="20" xfId="1" applyFont="1" applyFill="1" applyBorder="1">
      <alignment vertical="center"/>
    </xf>
    <xf numFmtId="41" fontId="37" fillId="0" borderId="20" xfId="1" applyFont="1" applyBorder="1" applyAlignment="1">
      <alignment vertical="center"/>
    </xf>
    <xf numFmtId="0" fontId="37" fillId="0" borderId="20" xfId="0" applyFont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36" fillId="0" borderId="17" xfId="0" applyFont="1" applyFill="1" applyBorder="1" applyAlignment="1">
      <alignment horizontal="left" vertical="center"/>
    </xf>
    <xf numFmtId="0" fontId="36" fillId="0" borderId="20" xfId="0" applyFont="1" applyBorder="1" applyAlignment="1">
      <alignment horizontal="left" vertical="center"/>
    </xf>
    <xf numFmtId="0" fontId="36" fillId="0" borderId="20" xfId="0" applyFont="1" applyFill="1" applyBorder="1" applyAlignment="1">
      <alignment horizontal="left" vertical="center"/>
    </xf>
    <xf numFmtId="14" fontId="36" fillId="0" borderId="20" xfId="0" applyNumberFormat="1" applyFont="1" applyFill="1" applyBorder="1" applyAlignment="1">
      <alignment horizontal="left" vertical="center"/>
    </xf>
    <xf numFmtId="0" fontId="37" fillId="0" borderId="20" xfId="0" applyFont="1" applyFill="1" applyBorder="1" applyAlignment="1">
      <alignment horizontal="left" vertical="center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39" fillId="0" borderId="20" xfId="2" applyNumberFormat="1" applyFont="1" applyFill="1" applyBorder="1" applyAlignment="1">
      <alignment horizontal="center" vertical="center" wrapText="1"/>
    </xf>
    <xf numFmtId="14" fontId="40" fillId="0" borderId="20" xfId="0" applyNumberFormat="1" applyFont="1" applyBorder="1" applyAlignment="1">
      <alignment horizontal="center" vertical="center"/>
    </xf>
    <xf numFmtId="41" fontId="42" fillId="0" borderId="20" xfId="1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/>
    </xf>
    <xf numFmtId="42" fontId="28" fillId="0" borderId="23" xfId="23" applyNumberFormat="1" applyFont="1" applyFill="1" applyBorder="1" applyAlignment="1">
      <alignment horizontal="center" vertical="center" wrapText="1" shrinkToFit="1"/>
    </xf>
    <xf numFmtId="0" fontId="8" fillId="0" borderId="31" xfId="23" applyBorder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14" fontId="36" fillId="0" borderId="33" xfId="0" applyNumberFormat="1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left" vertical="center"/>
    </xf>
    <xf numFmtId="41" fontId="37" fillId="0" borderId="28" xfId="1" applyFont="1" applyFill="1" applyBorder="1">
      <alignment vertical="center"/>
    </xf>
    <xf numFmtId="176" fontId="27" fillId="0" borderId="28" xfId="0" applyNumberFormat="1" applyFont="1" applyFill="1" applyBorder="1" applyAlignment="1">
      <alignment horizontal="center" vertical="center"/>
    </xf>
    <xf numFmtId="42" fontId="28" fillId="0" borderId="34" xfId="23" applyNumberFormat="1" applyFont="1" applyFill="1" applyBorder="1" applyAlignment="1">
      <alignment horizontal="center" vertical="center" wrapText="1" shrinkToFit="1"/>
    </xf>
    <xf numFmtId="0" fontId="27" fillId="0" borderId="4" xfId="21" applyFont="1" applyBorder="1" applyAlignment="1">
      <alignment horizontal="center" vertical="center" wrapText="1"/>
    </xf>
    <xf numFmtId="14" fontId="27" fillId="0" borderId="2" xfId="21" applyNumberFormat="1" applyFont="1" applyBorder="1" applyAlignment="1">
      <alignment horizontal="center" vertical="center" wrapText="1"/>
    </xf>
    <xf numFmtId="0" fontId="27" fillId="0" borderId="2" xfId="21" applyFont="1" applyBorder="1" applyAlignment="1">
      <alignment horizontal="left" vertical="center" wrapText="1"/>
    </xf>
    <xf numFmtId="176" fontId="27" fillId="0" borderId="2" xfId="0" applyNumberFormat="1" applyFont="1" applyFill="1" applyBorder="1" applyAlignment="1">
      <alignment horizontal="center" vertical="center"/>
    </xf>
    <xf numFmtId="0" fontId="28" fillId="0" borderId="5" xfId="2" applyFont="1" applyFill="1" applyBorder="1" applyAlignment="1">
      <alignment horizontal="center" vertical="center" wrapText="1"/>
    </xf>
    <xf numFmtId="0" fontId="28" fillId="4" borderId="14" xfId="2" applyNumberFormat="1" applyFont="1" applyFill="1" applyBorder="1" applyAlignment="1">
      <alignment horizontal="center" vertical="center" wrapText="1"/>
    </xf>
    <xf numFmtId="3" fontId="37" fillId="0" borderId="17" xfId="0" applyNumberFormat="1" applyFont="1" applyBorder="1">
      <alignment vertical="center"/>
    </xf>
    <xf numFmtId="176" fontId="27" fillId="0" borderId="17" xfId="0" applyNumberFormat="1" applyFont="1" applyFill="1" applyBorder="1" applyAlignment="1">
      <alignment horizontal="center" vertical="center"/>
    </xf>
    <xf numFmtId="0" fontId="28" fillId="0" borderId="18" xfId="2" applyFont="1" applyFill="1" applyBorder="1" applyAlignment="1">
      <alignment horizontal="center" vertical="center" wrapText="1"/>
    </xf>
    <xf numFmtId="41" fontId="44" fillId="3" borderId="25" xfId="1" applyFont="1" applyFill="1" applyBorder="1">
      <alignment vertical="center"/>
    </xf>
    <xf numFmtId="41" fontId="43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 wrapText="1"/>
    </xf>
    <xf numFmtId="0" fontId="26" fillId="3" borderId="13" xfId="2" applyNumberFormat="1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1" xfId="2" applyFont="1" applyFill="1" applyBorder="1" applyAlignment="1">
      <alignment horizontal="center" vertical="center" wrapText="1"/>
    </xf>
    <xf numFmtId="14" fontId="26" fillId="3" borderId="10" xfId="2" applyNumberFormat="1" applyFont="1" applyFill="1" applyBorder="1" applyAlignment="1">
      <alignment horizontal="center" vertical="center" wrapText="1"/>
    </xf>
    <xf numFmtId="41" fontId="35" fillId="3" borderId="10" xfId="1" applyFont="1" applyFill="1" applyBorder="1" applyAlignment="1">
      <alignment horizontal="center" vertical="center"/>
    </xf>
    <xf numFmtId="0" fontId="42" fillId="3" borderId="11" xfId="0" applyFont="1" applyFill="1" applyBorder="1" applyAlignment="1">
      <alignment horizontal="center" vertical="center" wrapText="1"/>
    </xf>
    <xf numFmtId="41" fontId="26" fillId="3" borderId="10" xfId="35" applyFont="1" applyFill="1" applyBorder="1" applyAlignment="1">
      <alignment horizontal="center" vertical="center"/>
    </xf>
    <xf numFmtId="41" fontId="26" fillId="3" borderId="10" xfId="35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0" fontId="50" fillId="0" borderId="14" xfId="2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/>
    </xf>
    <xf numFmtId="0" fontId="50" fillId="4" borderId="17" xfId="0" applyFont="1" applyFill="1" applyBorder="1" applyAlignment="1">
      <alignment horizontal="center" vertical="center"/>
    </xf>
    <xf numFmtId="42" fontId="24" fillId="4" borderId="17" xfId="0" applyNumberFormat="1" applyFont="1" applyFill="1" applyBorder="1" applyAlignment="1">
      <alignment horizontal="center" vertical="center" wrapText="1" shrinkToFit="1"/>
    </xf>
    <xf numFmtId="0" fontId="50" fillId="0" borderId="20" xfId="2" applyFont="1" applyFill="1" applyBorder="1" applyAlignment="1">
      <alignment horizontal="center" vertical="center" wrapText="1"/>
    </xf>
    <xf numFmtId="0" fontId="50" fillId="0" borderId="17" xfId="2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/>
    </xf>
    <xf numFmtId="0" fontId="51" fillId="0" borderId="20" xfId="0" applyFont="1" applyBorder="1">
      <alignment vertical="center"/>
    </xf>
    <xf numFmtId="49" fontId="24" fillId="0" borderId="17" xfId="2" applyNumberFormat="1" applyFont="1" applyFill="1" applyBorder="1" applyAlignment="1">
      <alignment horizontal="center" vertical="center" shrinkToFit="1"/>
    </xf>
    <xf numFmtId="3" fontId="51" fillId="0" borderId="17" xfId="0" applyNumberFormat="1" applyFont="1" applyBorder="1">
      <alignment vertical="center"/>
    </xf>
    <xf numFmtId="0" fontId="47" fillId="0" borderId="18" xfId="0" applyFont="1" applyBorder="1" applyAlignment="1">
      <alignment horizontal="center" vertical="center"/>
    </xf>
    <xf numFmtId="0" fontId="50" fillId="0" borderId="1" xfId="2" applyNumberFormat="1" applyFont="1" applyFill="1" applyBorder="1" applyAlignment="1">
      <alignment horizontal="center" vertical="center" wrapText="1"/>
    </xf>
    <xf numFmtId="0" fontId="50" fillId="4" borderId="20" xfId="0" applyFont="1" applyFill="1" applyBorder="1" applyAlignment="1">
      <alignment horizontal="center" vertical="center"/>
    </xf>
    <xf numFmtId="42" fontId="24" fillId="4" borderId="20" xfId="0" applyNumberFormat="1" applyFont="1" applyFill="1" applyBorder="1" applyAlignment="1">
      <alignment horizontal="center" vertical="center" wrapText="1" shrinkToFit="1"/>
    </xf>
    <xf numFmtId="0" fontId="24" fillId="4" borderId="20" xfId="0" applyFont="1" applyFill="1" applyBorder="1" applyAlignment="1">
      <alignment horizontal="center" vertical="center"/>
    </xf>
    <xf numFmtId="49" fontId="24" fillId="0" borderId="20" xfId="2" applyNumberFormat="1" applyFont="1" applyFill="1" applyBorder="1" applyAlignment="1">
      <alignment horizontal="center" vertical="center" shrinkToFit="1"/>
    </xf>
    <xf numFmtId="3" fontId="51" fillId="0" borderId="20" xfId="0" applyNumberFormat="1" applyFont="1" applyBorder="1">
      <alignment vertical="center"/>
    </xf>
    <xf numFmtId="0" fontId="47" fillId="0" borderId="23" xfId="0" applyFont="1" applyBorder="1" applyAlignment="1">
      <alignment horizontal="center" vertical="center"/>
    </xf>
    <xf numFmtId="42" fontId="24" fillId="4" borderId="28" xfId="0" applyNumberFormat="1" applyFont="1" applyFill="1" applyBorder="1" applyAlignment="1">
      <alignment horizontal="center" vertical="center" wrapText="1" shrinkToFit="1"/>
    </xf>
    <xf numFmtId="0" fontId="51" fillId="0" borderId="28" xfId="0" applyFont="1" applyBorder="1">
      <alignment vertical="center"/>
    </xf>
    <xf numFmtId="0" fontId="50" fillId="0" borderId="28" xfId="2" applyFont="1" applyFill="1" applyBorder="1" applyAlignment="1">
      <alignment horizontal="center" vertical="center" wrapText="1"/>
    </xf>
    <xf numFmtId="3" fontId="52" fillId="3" borderId="11" xfId="2" applyNumberFormat="1" applyFont="1" applyFill="1" applyBorder="1" applyAlignment="1">
      <alignment horizontal="right" vertical="center"/>
    </xf>
    <xf numFmtId="0" fontId="52" fillId="3" borderId="11" xfId="2" applyFont="1" applyFill="1" applyBorder="1" applyAlignment="1">
      <alignment horizontal="right" vertical="center"/>
    </xf>
    <xf numFmtId="0" fontId="26" fillId="3" borderId="11" xfId="2" applyFont="1" applyFill="1" applyBorder="1" applyAlignment="1">
      <alignment horizontal="center" vertical="center"/>
    </xf>
    <xf numFmtId="14" fontId="37" fillId="0" borderId="17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47" fillId="0" borderId="0" xfId="0" applyFont="1">
      <alignment vertical="center"/>
    </xf>
    <xf numFmtId="0" fontId="24" fillId="0" borderId="0" xfId="0" applyFont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40" fillId="0" borderId="0" xfId="0" applyFont="1">
      <alignment vertical="center"/>
    </xf>
    <xf numFmtId="3" fontId="27" fillId="0" borderId="2" xfId="21" applyNumberFormat="1" applyFont="1" applyBorder="1" applyAlignment="1">
      <alignment vertical="center" wrapText="1"/>
    </xf>
    <xf numFmtId="0" fontId="56" fillId="0" borderId="0" xfId="0" applyFont="1">
      <alignment vertical="center"/>
    </xf>
    <xf numFmtId="41" fontId="16" fillId="0" borderId="0" xfId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58" fillId="0" borderId="15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9" fillId="0" borderId="3" xfId="23" quotePrefix="1" applyNumberFormat="1" applyFont="1" applyBorder="1" applyAlignment="1">
      <alignment horizontal="center" vertical="center" wrapText="1"/>
    </xf>
    <xf numFmtId="0" fontId="60" fillId="0" borderId="15" xfId="23" quotePrefix="1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/>
    </xf>
    <xf numFmtId="0" fontId="59" fillId="0" borderId="15" xfId="0" applyFont="1" applyBorder="1">
      <alignment vertical="center"/>
    </xf>
    <xf numFmtId="0" fontId="59" fillId="0" borderId="15" xfId="21" applyFont="1" applyBorder="1">
      <alignment vertical="center"/>
    </xf>
    <xf numFmtId="177" fontId="60" fillId="0" borderId="15" xfId="31" applyNumberFormat="1" applyFont="1" applyBorder="1" applyAlignment="1">
      <alignment vertical="center" wrapText="1"/>
    </xf>
    <xf numFmtId="3" fontId="60" fillId="0" borderId="15" xfId="24" quotePrefix="1" applyNumberFormat="1" applyFont="1" applyBorder="1" applyAlignment="1">
      <alignment horizontal="right" vertical="center" wrapText="1"/>
    </xf>
    <xf numFmtId="0" fontId="59" fillId="0" borderId="1" xfId="23" quotePrefix="1" applyNumberFormat="1" applyFont="1" applyBorder="1" applyAlignment="1">
      <alignment horizontal="center" vertical="center" wrapText="1"/>
    </xf>
    <xf numFmtId="0" fontId="60" fillId="0" borderId="20" xfId="23" quotePrefix="1" applyFont="1" applyBorder="1" applyAlignment="1">
      <alignment horizontal="center" vertical="center" wrapText="1"/>
    </xf>
    <xf numFmtId="0" fontId="59" fillId="0" borderId="20" xfId="0" applyFont="1" applyBorder="1" applyAlignment="1">
      <alignment horizontal="center" vertical="center"/>
    </xf>
    <xf numFmtId="0" fontId="59" fillId="0" borderId="20" xfId="0" applyFont="1" applyBorder="1">
      <alignment vertical="center"/>
    </xf>
    <xf numFmtId="0" fontId="59" fillId="0" borderId="20" xfId="21" applyFont="1" applyBorder="1">
      <alignment vertical="center"/>
    </xf>
    <xf numFmtId="177" fontId="60" fillId="0" borderId="20" xfId="31" applyNumberFormat="1" applyFont="1" applyBorder="1" applyAlignment="1">
      <alignment vertical="center" wrapText="1"/>
    </xf>
    <xf numFmtId="3" fontId="60" fillId="0" borderId="20" xfId="24" quotePrefix="1" applyNumberFormat="1" applyFont="1" applyBorder="1" applyAlignment="1">
      <alignment horizontal="right" vertical="center" wrapText="1"/>
    </xf>
    <xf numFmtId="0" fontId="57" fillId="0" borderId="0" xfId="0" applyFont="1">
      <alignment vertical="center"/>
    </xf>
    <xf numFmtId="0" fontId="61" fillId="0" borderId="0" xfId="0" applyFont="1">
      <alignment vertical="center"/>
    </xf>
    <xf numFmtId="0" fontId="62" fillId="0" borderId="20" xfId="0" applyFont="1" applyBorder="1" applyAlignment="1">
      <alignment horizontal="center" vertical="center"/>
    </xf>
    <xf numFmtId="0" fontId="60" fillId="0" borderId="20" xfId="23" applyFont="1" applyBorder="1" applyAlignment="1">
      <alignment horizontal="center" vertical="center" wrapText="1"/>
    </xf>
    <xf numFmtId="0" fontId="60" fillId="0" borderId="20" xfId="24" quotePrefix="1" applyNumberFormat="1" applyFont="1" applyBorder="1" applyAlignment="1">
      <alignment horizontal="right" vertical="center" wrapText="1"/>
    </xf>
    <xf numFmtId="0" fontId="60" fillId="0" borderId="17" xfId="23" quotePrefix="1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/>
    </xf>
    <xf numFmtId="41" fontId="63" fillId="0" borderId="2" xfId="1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41" fontId="61" fillId="0" borderId="0" xfId="1" applyFont="1" applyAlignment="1">
      <alignment horizontal="center" vertical="center"/>
    </xf>
    <xf numFmtId="0" fontId="59" fillId="0" borderId="0" xfId="0" applyFont="1">
      <alignment vertical="center"/>
    </xf>
    <xf numFmtId="0" fontId="58" fillId="0" borderId="9" xfId="0" applyFont="1" applyFill="1" applyBorder="1" applyAlignment="1">
      <alignment horizontal="center" vertical="center" wrapText="1"/>
    </xf>
    <xf numFmtId="0" fontId="58" fillId="0" borderId="10" xfId="0" applyFont="1" applyFill="1" applyBorder="1" applyAlignment="1">
      <alignment horizontal="center" vertical="center" wrapText="1"/>
    </xf>
    <xf numFmtId="41" fontId="58" fillId="0" borderId="10" xfId="1" applyFont="1" applyFill="1" applyBorder="1" applyAlignment="1">
      <alignment horizontal="center" vertical="center" wrapText="1"/>
    </xf>
    <xf numFmtId="0" fontId="58" fillId="0" borderId="11" xfId="0" applyFont="1" applyFill="1" applyBorder="1" applyAlignment="1">
      <alignment horizontal="center" vertical="center" wrapText="1"/>
    </xf>
    <xf numFmtId="0" fontId="60" fillId="0" borderId="17" xfId="49" quotePrefix="1" applyNumberFormat="1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/>
    </xf>
    <xf numFmtId="0" fontId="60" fillId="0" borderId="15" xfId="49" quotePrefix="1" applyFont="1" applyBorder="1" applyAlignment="1">
      <alignment horizontal="center" vertical="center" wrapText="1"/>
    </xf>
    <xf numFmtId="0" fontId="60" fillId="0" borderId="18" xfId="0" applyFont="1" applyBorder="1">
      <alignment vertical="center"/>
    </xf>
    <xf numFmtId="0" fontId="60" fillId="0" borderId="20" xfId="49" quotePrefix="1" applyFont="1" applyBorder="1" applyAlignment="1">
      <alignment vertical="center" wrapText="1"/>
    </xf>
    <xf numFmtId="0" fontId="60" fillId="0" borderId="20" xfId="49" quotePrefix="1" applyFont="1" applyBorder="1" applyAlignment="1">
      <alignment horizontal="center" vertical="center" wrapText="1"/>
    </xf>
    <xf numFmtId="0" fontId="60" fillId="0" borderId="20" xfId="0" applyFont="1" applyBorder="1" applyAlignment="1">
      <alignment horizontal="center" vertical="center"/>
    </xf>
    <xf numFmtId="177" fontId="60" fillId="0" borderId="20" xfId="59" applyNumberFormat="1" applyFont="1" applyBorder="1" applyAlignment="1">
      <alignment horizontal="right" vertical="center" wrapText="1"/>
    </xf>
    <xf numFmtId="41" fontId="60" fillId="0" borderId="20" xfId="65" applyNumberFormat="1" applyFont="1" applyBorder="1" applyAlignment="1">
      <alignment horizontal="right" vertical="center" wrapText="1"/>
    </xf>
    <xf numFmtId="0" fontId="60" fillId="0" borderId="23" xfId="0" applyFont="1" applyBorder="1">
      <alignment vertical="center"/>
    </xf>
    <xf numFmtId="0" fontId="60" fillId="0" borderId="20" xfId="49" applyFont="1" applyBorder="1" applyAlignment="1">
      <alignment vertical="center" wrapText="1"/>
    </xf>
    <xf numFmtId="0" fontId="60" fillId="0" borderId="38" xfId="23" quotePrefix="1" applyFont="1" applyBorder="1" applyAlignment="1">
      <alignment horizontal="center" vertical="center" wrapText="1"/>
    </xf>
    <xf numFmtId="0" fontId="60" fillId="0" borderId="39" xfId="23" quotePrefix="1" applyFont="1" applyBorder="1" applyAlignment="1">
      <alignment horizontal="center" vertical="center" wrapText="1"/>
    </xf>
    <xf numFmtId="0" fontId="60" fillId="0" borderId="20" xfId="49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9" fillId="0" borderId="11" xfId="0" applyFont="1" applyBorder="1">
      <alignment vertical="center"/>
    </xf>
    <xf numFmtId="0" fontId="53" fillId="0" borderId="0" xfId="0" applyFont="1" applyAlignment="1">
      <alignment horizontal="center" vertical="center" wrapText="1"/>
    </xf>
    <xf numFmtId="41" fontId="53" fillId="0" borderId="0" xfId="1" applyFont="1" applyAlignment="1">
      <alignment horizontal="right" vertical="center"/>
    </xf>
    <xf numFmtId="177" fontId="8" fillId="0" borderId="15" xfId="59" applyNumberFormat="1" applyBorder="1" applyAlignment="1">
      <alignment horizontal="right" vertical="center" wrapText="1"/>
    </xf>
    <xf numFmtId="177" fontId="8" fillId="0" borderId="20" xfId="59" applyNumberFormat="1" applyBorder="1" applyAlignment="1">
      <alignment horizontal="right" vertical="center" wrapText="1"/>
    </xf>
    <xf numFmtId="178" fontId="8" fillId="0" borderId="20" xfId="24" applyNumberFormat="1" applyBorder="1" applyAlignment="1">
      <alignment horizontal="right" vertical="center" wrapText="1"/>
    </xf>
    <xf numFmtId="178" fontId="60" fillId="0" borderId="49" xfId="24" applyNumberFormat="1" applyFont="1" applyBorder="1" applyAlignment="1">
      <alignment horizontal="right" vertical="center" wrapText="1"/>
    </xf>
    <xf numFmtId="178" fontId="60" fillId="0" borderId="50" xfId="24" applyNumberFormat="1" applyFont="1" applyBorder="1" applyAlignment="1">
      <alignment horizontal="right" vertical="center" wrapText="1"/>
    </xf>
    <xf numFmtId="178" fontId="60" fillId="0" borderId="43" xfId="24" applyNumberFormat="1" applyFont="1" applyBorder="1" applyAlignment="1">
      <alignment horizontal="right" vertical="center" wrapText="1"/>
    </xf>
    <xf numFmtId="178" fontId="60" fillId="0" borderId="51" xfId="24" applyNumberFormat="1" applyFont="1" applyBorder="1" applyAlignment="1">
      <alignment horizontal="right" vertical="center" wrapText="1"/>
    </xf>
    <xf numFmtId="177" fontId="8" fillId="0" borderId="20" xfId="59" applyNumberFormat="1" applyFont="1" applyBorder="1" applyAlignment="1">
      <alignment horizontal="right" vertical="center" wrapText="1"/>
    </xf>
    <xf numFmtId="177" fontId="8" fillId="0" borderId="20" xfId="24" applyNumberFormat="1" applyBorder="1" applyAlignment="1">
      <alignment horizontal="right" vertical="center" wrapText="1"/>
    </xf>
    <xf numFmtId="177" fontId="8" fillId="0" borderId="48" xfId="59" applyNumberFormat="1" applyBorder="1" applyAlignment="1">
      <alignment horizontal="right" vertical="center" wrapText="1"/>
    </xf>
    <xf numFmtId="41" fontId="8" fillId="0" borderId="15" xfId="65" applyNumberFormat="1" applyBorder="1" applyAlignment="1">
      <alignment horizontal="right" vertical="center" wrapText="1"/>
    </xf>
    <xf numFmtId="41" fontId="8" fillId="0" borderId="20" xfId="65" applyNumberFormat="1" applyBorder="1" applyAlignment="1">
      <alignment horizontal="right" vertical="center" wrapText="1"/>
    </xf>
    <xf numFmtId="41" fontId="8" fillId="0" borderId="20" xfId="52" applyNumberFormat="1" applyBorder="1" applyAlignment="1">
      <alignment horizontal="right" vertical="center" wrapText="1"/>
    </xf>
    <xf numFmtId="179" fontId="60" fillId="0" borderId="40" xfId="52" applyNumberFormat="1" applyFont="1" applyBorder="1" applyAlignment="1">
      <alignment horizontal="right" vertical="center" wrapText="1"/>
    </xf>
    <xf numFmtId="179" fontId="60" fillId="0" borderId="52" xfId="52" applyNumberFormat="1" applyFont="1" applyBorder="1" applyAlignment="1">
      <alignment horizontal="right" vertical="center" wrapText="1"/>
    </xf>
    <xf numFmtId="179" fontId="60" fillId="0" borderId="42" xfId="52" applyNumberFormat="1" applyFont="1" applyBorder="1" applyAlignment="1">
      <alignment horizontal="right" vertical="center" wrapText="1"/>
    </xf>
    <xf numFmtId="179" fontId="60" fillId="0" borderId="39" xfId="52" applyNumberFormat="1" applyFont="1" applyBorder="1" applyAlignment="1">
      <alignment horizontal="right" vertical="center" wrapText="1"/>
    </xf>
    <xf numFmtId="179" fontId="60" fillId="0" borderId="41" xfId="52" applyNumberFormat="1" applyFont="1" applyBorder="1" applyAlignment="1">
      <alignment horizontal="right" vertical="center" wrapText="1"/>
    </xf>
    <xf numFmtId="179" fontId="60" fillId="0" borderId="53" xfId="52" applyNumberFormat="1" applyFont="1" applyBorder="1" applyAlignment="1">
      <alignment horizontal="right" vertical="center" wrapText="1"/>
    </xf>
    <xf numFmtId="179" fontId="60" fillId="0" borderId="47" xfId="52" applyNumberFormat="1" applyFont="1" applyBorder="1" applyAlignment="1">
      <alignment horizontal="right" vertical="center" wrapText="1"/>
    </xf>
    <xf numFmtId="3" fontId="60" fillId="0" borderId="20" xfId="0" applyNumberFormat="1" applyFont="1" applyBorder="1" applyAlignment="1">
      <alignment horizontal="right" vertical="center"/>
    </xf>
    <xf numFmtId="41" fontId="8" fillId="0" borderId="20" xfId="65" applyNumberFormat="1" applyFont="1" applyBorder="1" applyAlignment="1">
      <alignment horizontal="right" vertical="center" wrapText="1"/>
    </xf>
    <xf numFmtId="41" fontId="8" fillId="0" borderId="48" xfId="65" applyNumberFormat="1" applyBorder="1" applyAlignment="1">
      <alignment horizontal="right" vertical="center" wrapText="1"/>
    </xf>
    <xf numFmtId="0" fontId="53" fillId="0" borderId="20" xfId="80" applyFont="1" applyFill="1" applyBorder="1" applyAlignment="1">
      <alignment horizontal="center" vertical="center" shrinkToFit="1"/>
    </xf>
    <xf numFmtId="0" fontId="8" fillId="0" borderId="15" xfId="49" quotePrefix="1" applyBorder="1" applyAlignment="1">
      <alignment vertical="center" wrapText="1"/>
    </xf>
    <xf numFmtId="0" fontId="8" fillId="0" borderId="20" xfId="49" quotePrefix="1" applyBorder="1" applyAlignment="1">
      <alignment vertical="center" wrapText="1"/>
    </xf>
    <xf numFmtId="0" fontId="8" fillId="0" borderId="20" xfId="23" quotePrefix="1" applyBorder="1" applyAlignment="1">
      <alignment vertical="center" wrapText="1"/>
    </xf>
    <xf numFmtId="0" fontId="8" fillId="0" borderId="20" xfId="49" applyBorder="1" applyAlignment="1">
      <alignment vertical="center" wrapText="1"/>
    </xf>
    <xf numFmtId="0" fontId="8" fillId="0" borderId="20" xfId="49" quotePrefix="1" applyBorder="1" applyAlignment="1">
      <alignment horizontal="left" vertical="center" wrapText="1"/>
    </xf>
    <xf numFmtId="0" fontId="8" fillId="0" borderId="20" xfId="23" quotePrefix="1" applyBorder="1" applyAlignment="1">
      <alignment horizontal="left" vertical="center" wrapText="1"/>
    </xf>
    <xf numFmtId="0" fontId="8" fillId="0" borderId="48" xfId="49" quotePrefix="1" applyBorder="1" applyAlignment="1">
      <alignment vertical="center" wrapText="1"/>
    </xf>
    <xf numFmtId="180" fontId="63" fillId="0" borderId="10" xfId="0" applyNumberFormat="1" applyFont="1" applyBorder="1" applyAlignment="1">
      <alignment horizontal="right" vertical="center"/>
    </xf>
    <xf numFmtId="180" fontId="63" fillId="0" borderId="10" xfId="0" applyNumberFormat="1" applyFont="1" applyBorder="1" applyAlignment="1">
      <alignment horizontal="center" vertical="center"/>
    </xf>
    <xf numFmtId="0" fontId="43" fillId="3" borderId="6" xfId="2" applyFont="1" applyFill="1" applyBorder="1" applyAlignment="1">
      <alignment horizontal="center" vertical="center"/>
    </xf>
    <xf numFmtId="0" fontId="43" fillId="3" borderId="7" xfId="2" applyFont="1" applyFill="1" applyBorder="1" applyAlignment="1">
      <alignment horizontal="center" vertical="center"/>
    </xf>
    <xf numFmtId="0" fontId="35" fillId="3" borderId="16" xfId="2" applyFont="1" applyFill="1" applyBorder="1" applyAlignment="1">
      <alignment horizontal="center" vertical="center"/>
    </xf>
    <xf numFmtId="0" fontId="35" fillId="3" borderId="5" xfId="2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8" fillId="3" borderId="3" xfId="2" applyNumberFormat="1" applyFont="1" applyFill="1" applyBorder="1" applyAlignment="1">
      <alignment horizontal="center" vertical="center" wrapText="1"/>
    </xf>
    <xf numFmtId="0" fontId="38" fillId="3" borderId="4" xfId="2" applyNumberFormat="1" applyFont="1" applyFill="1" applyBorder="1" applyAlignment="1">
      <alignment horizontal="center" vertical="center" wrapText="1"/>
    </xf>
    <xf numFmtId="0" fontId="35" fillId="3" borderId="15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41" fontId="35" fillId="3" borderId="15" xfId="1" applyFont="1" applyFill="1" applyBorder="1" applyAlignment="1">
      <alignment horizontal="center" vertical="center" wrapText="1"/>
    </xf>
    <xf numFmtId="41" fontId="35" fillId="3" borderId="2" xfId="1" applyFont="1" applyFill="1" applyBorder="1" applyAlignment="1">
      <alignment horizontal="center" vertical="center" wrapText="1"/>
    </xf>
    <xf numFmtId="0" fontId="38" fillId="3" borderId="15" xfId="2" applyNumberFormat="1" applyFont="1" applyFill="1" applyBorder="1" applyAlignment="1">
      <alignment horizontal="center" vertical="center" wrapText="1"/>
    </xf>
    <xf numFmtId="0" fontId="38" fillId="3" borderId="2" xfId="2" applyNumberFormat="1" applyFont="1" applyFill="1" applyBorder="1" applyAlignment="1">
      <alignment horizontal="center" vertical="center" wrapText="1"/>
    </xf>
    <xf numFmtId="0" fontId="38" fillId="3" borderId="15" xfId="2" applyFont="1" applyFill="1" applyBorder="1" applyAlignment="1">
      <alignment horizontal="center" vertical="center" wrapText="1"/>
    </xf>
    <xf numFmtId="0" fontId="38" fillId="3" borderId="2" xfId="2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/>
    </xf>
    <xf numFmtId="0" fontId="35" fillId="3" borderId="10" xfId="0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left" vertical="center" wrapText="1"/>
    </xf>
    <xf numFmtId="0" fontId="52" fillId="3" borderId="29" xfId="2" applyFont="1" applyFill="1" applyBorder="1" applyAlignment="1">
      <alignment horizontal="center" vertical="center"/>
    </xf>
    <xf numFmtId="0" fontId="52" fillId="3" borderId="30" xfId="2" applyFont="1" applyFill="1" applyBorder="1" applyAlignment="1">
      <alignment horizontal="center" vertical="center"/>
    </xf>
    <xf numFmtId="0" fontId="52" fillId="3" borderId="13" xfId="2" applyFont="1" applyFill="1" applyBorder="1" applyAlignment="1">
      <alignment horizontal="center" vertical="center"/>
    </xf>
    <xf numFmtId="0" fontId="49" fillId="3" borderId="16" xfId="2" applyFont="1" applyFill="1" applyBorder="1" applyAlignment="1">
      <alignment horizontal="center" vertical="center"/>
    </xf>
    <xf numFmtId="0" fontId="49" fillId="3" borderId="5" xfId="2" applyFont="1" applyFill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48" fillId="0" borderId="0" xfId="2" applyFont="1" applyBorder="1" applyAlignment="1">
      <alignment horizontal="left" vertical="center"/>
    </xf>
    <xf numFmtId="0" fontId="49" fillId="3" borderId="3" xfId="2" applyNumberFormat="1" applyFont="1" applyFill="1" applyBorder="1" applyAlignment="1">
      <alignment horizontal="center" vertical="center" wrapText="1"/>
    </xf>
    <xf numFmtId="0" fontId="49" fillId="3" borderId="4" xfId="2" applyNumberFormat="1" applyFont="1" applyFill="1" applyBorder="1" applyAlignment="1">
      <alignment horizontal="center" vertical="center" wrapText="1"/>
    </xf>
    <xf numFmtId="0" fontId="49" fillId="3" borderId="15" xfId="2" applyFont="1" applyFill="1" applyBorder="1" applyAlignment="1">
      <alignment horizontal="center" vertical="center" wrapText="1"/>
    </xf>
    <xf numFmtId="0" fontId="49" fillId="3" borderId="2" xfId="2" applyFont="1" applyFill="1" applyBorder="1" applyAlignment="1">
      <alignment horizontal="center" vertical="center" wrapText="1"/>
    </xf>
    <xf numFmtId="0" fontId="49" fillId="3" borderId="21" xfId="2" applyFont="1" applyFill="1" applyBorder="1" applyAlignment="1">
      <alignment horizontal="center" vertical="center" wrapText="1"/>
    </xf>
    <xf numFmtId="0" fontId="49" fillId="3" borderId="27" xfId="2" applyFont="1" applyFill="1" applyBorder="1" applyAlignment="1">
      <alignment horizontal="center" vertical="center" wrapText="1"/>
    </xf>
    <xf numFmtId="41" fontId="49" fillId="3" borderId="15" xfId="1" applyFont="1" applyFill="1" applyBorder="1" applyAlignment="1">
      <alignment horizontal="center" vertical="center" wrapText="1"/>
    </xf>
    <xf numFmtId="41" fontId="49" fillId="3" borderId="2" xfId="1" applyFont="1" applyFill="1" applyBorder="1" applyAlignment="1">
      <alignment horizontal="center" vertical="center" wrapText="1"/>
    </xf>
    <xf numFmtId="0" fontId="49" fillId="3" borderId="19" xfId="2" applyFont="1" applyFill="1" applyBorder="1" applyAlignment="1">
      <alignment horizontal="center" vertical="center" wrapText="1"/>
    </xf>
    <xf numFmtId="0" fontId="49" fillId="3" borderId="24" xfId="2" applyFont="1" applyFill="1" applyBorder="1" applyAlignment="1">
      <alignment horizontal="center" vertical="center" wrapText="1"/>
    </xf>
    <xf numFmtId="0" fontId="49" fillId="3" borderId="12" xfId="2" applyFont="1" applyFill="1" applyBorder="1" applyAlignment="1">
      <alignment horizontal="center" vertical="center" wrapText="1"/>
    </xf>
    <xf numFmtId="0" fontId="49" fillId="3" borderId="7" xfId="2" applyFont="1" applyFill="1" applyBorder="1" applyAlignment="1">
      <alignment horizontal="center" vertical="center" wrapText="1"/>
    </xf>
    <xf numFmtId="0" fontId="25" fillId="0" borderId="0" xfId="2" applyFont="1" applyBorder="1" applyAlignment="1">
      <alignment horizontal="left" vertical="center" wrapText="1"/>
    </xf>
    <xf numFmtId="41" fontId="26" fillId="3" borderId="29" xfId="35" applyFont="1" applyFill="1" applyBorder="1" applyAlignment="1">
      <alignment horizontal="center" vertical="center"/>
    </xf>
    <xf numFmtId="41" fontId="26" fillId="3" borderId="30" xfId="35" applyFont="1" applyFill="1" applyBorder="1" applyAlignment="1">
      <alignment horizontal="center" vertical="center"/>
    </xf>
    <xf numFmtId="41" fontId="26" fillId="3" borderId="13" xfId="35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55" fillId="0" borderId="0" xfId="2" applyFont="1" applyFill="1" applyAlignment="1">
      <alignment horizontal="center" vertical="center"/>
    </xf>
    <xf numFmtId="0" fontId="57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58" fillId="0" borderId="3" xfId="0" applyFont="1" applyFill="1" applyBorder="1" applyAlignment="1">
      <alignment horizontal="center"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15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58" fillId="0" borderId="35" xfId="0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58" fillId="0" borderId="36" xfId="0" applyFont="1" applyFill="1" applyBorder="1" applyAlignment="1">
      <alignment horizontal="center" vertical="center" wrapText="1"/>
    </xf>
    <xf numFmtId="0" fontId="58" fillId="0" borderId="37" xfId="0" applyFont="1" applyFill="1" applyBorder="1" applyAlignment="1">
      <alignment horizontal="center" vertical="center" wrapText="1"/>
    </xf>
    <xf numFmtId="41" fontId="58" fillId="0" borderId="15" xfId="1" applyFont="1" applyFill="1" applyBorder="1" applyAlignment="1">
      <alignment horizontal="center" vertical="center" wrapText="1"/>
    </xf>
    <xf numFmtId="41" fontId="58" fillId="0" borderId="2" xfId="1" applyFont="1" applyFill="1" applyBorder="1" applyAlignment="1">
      <alignment horizontal="center" vertical="center" wrapText="1"/>
    </xf>
    <xf numFmtId="0" fontId="58" fillId="0" borderId="16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20" fillId="0" borderId="44" xfId="2" applyFont="1" applyFill="1" applyBorder="1" applyAlignment="1">
      <alignment horizontal="left" vertical="center" wrapText="1"/>
    </xf>
    <xf numFmtId="0" fontId="20" fillId="0" borderId="45" xfId="2" applyFont="1" applyFill="1" applyBorder="1" applyAlignment="1">
      <alignment horizontal="left" vertical="center" wrapText="1"/>
    </xf>
    <xf numFmtId="0" fontId="20" fillId="0" borderId="46" xfId="2" applyFont="1" applyFill="1" applyBorder="1" applyAlignment="1">
      <alignment horizontal="left" vertical="center" wrapText="1"/>
    </xf>
    <xf numFmtId="0" fontId="63" fillId="0" borderId="29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</cellXfs>
  <cellStyles count="81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18" xfId="80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3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view="pageBreakPreview" topLeftCell="A52" zoomScaleNormal="115" zoomScaleSheetLayoutView="100" workbookViewId="0">
      <selection activeCell="I10" sqref="I10"/>
    </sheetView>
  </sheetViews>
  <sheetFormatPr defaultRowHeight="30.75" customHeight="1"/>
  <cols>
    <col min="1" max="1" width="4.875" style="24" customWidth="1"/>
    <col min="2" max="2" width="11.375" style="24" customWidth="1"/>
    <col min="3" max="3" width="13.875" style="25" customWidth="1"/>
    <col min="4" max="4" width="7.25" style="26" customWidth="1"/>
    <col min="5" max="5" width="8.25" style="26" customWidth="1"/>
    <col min="6" max="6" width="5.375" style="27" customWidth="1"/>
    <col min="7" max="7" width="7.25" style="28" customWidth="1"/>
    <col min="8" max="8" width="6.25" style="28" customWidth="1"/>
    <col min="9" max="9" width="41" style="28" customWidth="1"/>
    <col min="10" max="10" width="29.375" style="28" customWidth="1"/>
    <col min="11" max="11" width="15" style="82" customWidth="1"/>
    <col min="12" max="12" width="17.5" style="29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260" t="s">
        <v>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10"/>
    </row>
    <row r="2" spans="1:13" s="11" customFormat="1" ht="30.75" customHeight="1">
      <c r="A2" s="261" t="s">
        <v>56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10"/>
    </row>
    <row r="3" spans="1:13" s="11" customFormat="1" ht="30.75" customHeight="1" thickBot="1">
      <c r="A3" s="262" t="s">
        <v>11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10"/>
    </row>
    <row r="4" spans="1:13" s="12" customFormat="1" ht="21.75" customHeight="1">
      <c r="A4" s="263" t="s">
        <v>12</v>
      </c>
      <c r="B4" s="269" t="s">
        <v>13</v>
      </c>
      <c r="C4" s="265" t="s">
        <v>8</v>
      </c>
      <c r="D4" s="265" t="s">
        <v>9</v>
      </c>
      <c r="E4" s="265" t="s">
        <v>14</v>
      </c>
      <c r="F4" s="271" t="s">
        <v>15</v>
      </c>
      <c r="G4" s="271" t="s">
        <v>16</v>
      </c>
      <c r="H4" s="271" t="s">
        <v>17</v>
      </c>
      <c r="I4" s="271" t="s">
        <v>18</v>
      </c>
      <c r="J4" s="265" t="s">
        <v>19</v>
      </c>
      <c r="K4" s="267" t="s">
        <v>20</v>
      </c>
      <c r="L4" s="258" t="s">
        <v>21</v>
      </c>
    </row>
    <row r="5" spans="1:13" s="12" customFormat="1" ht="21.75" customHeight="1" thickBot="1">
      <c r="A5" s="264"/>
      <c r="B5" s="270"/>
      <c r="C5" s="266"/>
      <c r="D5" s="266"/>
      <c r="E5" s="266"/>
      <c r="F5" s="272"/>
      <c r="G5" s="272"/>
      <c r="H5" s="272"/>
      <c r="I5" s="272"/>
      <c r="J5" s="266"/>
      <c r="K5" s="268"/>
      <c r="L5" s="259"/>
    </row>
    <row r="6" spans="1:13" s="11" customFormat="1" ht="27" customHeight="1">
      <c r="A6" s="42">
        <v>1</v>
      </c>
      <c r="B6" s="43">
        <v>43132</v>
      </c>
      <c r="C6" s="44" t="s">
        <v>3</v>
      </c>
      <c r="D6" s="45" t="s">
        <v>53</v>
      </c>
      <c r="E6" s="46"/>
      <c r="F6" s="47"/>
      <c r="G6" s="47" t="s">
        <v>10</v>
      </c>
      <c r="H6" s="47"/>
      <c r="I6" s="55" t="s">
        <v>42</v>
      </c>
      <c r="J6" s="49" t="s">
        <v>2</v>
      </c>
      <c r="K6" s="79">
        <v>150000</v>
      </c>
      <c r="L6" s="50" t="s">
        <v>24</v>
      </c>
    </row>
    <row r="7" spans="1:13" s="11" customFormat="1" ht="27" customHeight="1">
      <c r="A7" s="51">
        <v>2</v>
      </c>
      <c r="B7" s="43">
        <v>43133</v>
      </c>
      <c r="C7" s="52" t="s">
        <v>3</v>
      </c>
      <c r="D7" s="77" t="s">
        <v>40</v>
      </c>
      <c r="E7" s="53"/>
      <c r="F7" s="53"/>
      <c r="G7" s="53" t="s">
        <v>10</v>
      </c>
      <c r="H7" s="53"/>
      <c r="I7" s="48" t="s">
        <v>62</v>
      </c>
      <c r="J7" s="56" t="s">
        <v>2</v>
      </c>
      <c r="K7" s="80">
        <v>3150000</v>
      </c>
      <c r="L7" s="57" t="s">
        <v>24</v>
      </c>
    </row>
    <row r="8" spans="1:13" s="11" customFormat="1" ht="27" customHeight="1">
      <c r="A8" s="42">
        <v>3</v>
      </c>
      <c r="B8" s="43">
        <v>43133</v>
      </c>
      <c r="C8" s="52" t="s">
        <v>3</v>
      </c>
      <c r="D8" s="77" t="s">
        <v>39</v>
      </c>
      <c r="E8" s="53"/>
      <c r="F8" s="53"/>
      <c r="G8" s="53" t="s">
        <v>10</v>
      </c>
      <c r="H8" s="53"/>
      <c r="I8" s="48" t="s">
        <v>97</v>
      </c>
      <c r="J8" s="56" t="s">
        <v>2</v>
      </c>
      <c r="K8" s="80">
        <v>391120</v>
      </c>
      <c r="L8" s="57" t="s">
        <v>99</v>
      </c>
    </row>
    <row r="9" spans="1:13" s="11" customFormat="1" ht="27" customHeight="1">
      <c r="A9" s="51">
        <v>4</v>
      </c>
      <c r="B9" s="43">
        <v>43133</v>
      </c>
      <c r="C9" s="52" t="s">
        <v>3</v>
      </c>
      <c r="D9" s="77" t="s">
        <v>39</v>
      </c>
      <c r="E9" s="54"/>
      <c r="F9" s="53"/>
      <c r="G9" s="53" t="s">
        <v>10</v>
      </c>
      <c r="H9" s="53"/>
      <c r="I9" s="55" t="s">
        <v>57</v>
      </c>
      <c r="J9" s="56" t="s">
        <v>2</v>
      </c>
      <c r="K9" s="80">
        <v>60000</v>
      </c>
      <c r="L9" s="57" t="s">
        <v>24</v>
      </c>
    </row>
    <row r="10" spans="1:13" s="11" customFormat="1" ht="27" customHeight="1">
      <c r="A10" s="42">
        <v>5</v>
      </c>
      <c r="B10" s="43">
        <v>43135</v>
      </c>
      <c r="C10" s="52" t="s">
        <v>3</v>
      </c>
      <c r="D10" s="58" t="s">
        <v>36</v>
      </c>
      <c r="E10" s="54"/>
      <c r="F10" s="53"/>
      <c r="G10" s="53" t="s">
        <v>10</v>
      </c>
      <c r="H10" s="53"/>
      <c r="I10" s="55" t="s">
        <v>58</v>
      </c>
      <c r="J10" s="56" t="s">
        <v>2</v>
      </c>
      <c r="K10" s="80">
        <v>20000</v>
      </c>
      <c r="L10" s="57" t="s">
        <v>24</v>
      </c>
    </row>
    <row r="11" spans="1:13" s="11" customFormat="1" ht="27" customHeight="1">
      <c r="A11" s="51">
        <v>6</v>
      </c>
      <c r="B11" s="43">
        <v>43135</v>
      </c>
      <c r="C11" s="52" t="s">
        <v>3</v>
      </c>
      <c r="D11" s="58" t="s">
        <v>40</v>
      </c>
      <c r="E11" s="54" t="s">
        <v>67</v>
      </c>
      <c r="F11" s="53"/>
      <c r="G11" s="53" t="s">
        <v>10</v>
      </c>
      <c r="H11" s="53"/>
      <c r="I11" s="55" t="s">
        <v>59</v>
      </c>
      <c r="J11" s="56" t="s">
        <v>2</v>
      </c>
      <c r="K11" s="80">
        <v>200000</v>
      </c>
      <c r="L11" s="57" t="s">
        <v>24</v>
      </c>
    </row>
    <row r="12" spans="1:13" s="11" customFormat="1" ht="27" customHeight="1">
      <c r="A12" s="42">
        <v>7</v>
      </c>
      <c r="B12" s="43">
        <v>43136</v>
      </c>
      <c r="C12" s="52" t="s">
        <v>3</v>
      </c>
      <c r="D12" s="58" t="s">
        <v>98</v>
      </c>
      <c r="E12" s="54"/>
      <c r="F12" s="53"/>
      <c r="G12" s="53" t="s">
        <v>10</v>
      </c>
      <c r="H12" s="53"/>
      <c r="I12" s="55" t="s">
        <v>100</v>
      </c>
      <c r="J12" s="56" t="s">
        <v>2</v>
      </c>
      <c r="K12" s="80">
        <v>20000</v>
      </c>
      <c r="L12" s="57" t="s">
        <v>101</v>
      </c>
    </row>
    <row r="13" spans="1:13" s="11" customFormat="1" ht="27" customHeight="1">
      <c r="A13" s="51">
        <v>8</v>
      </c>
      <c r="B13" s="43">
        <v>43136</v>
      </c>
      <c r="C13" s="52" t="s">
        <v>3</v>
      </c>
      <c r="D13" s="58" t="s">
        <v>54</v>
      </c>
      <c r="E13" s="54"/>
      <c r="F13" s="53"/>
      <c r="G13" s="53" t="s">
        <v>10</v>
      </c>
      <c r="H13" s="53"/>
      <c r="I13" s="55" t="s">
        <v>60</v>
      </c>
      <c r="J13" s="56" t="s">
        <v>2</v>
      </c>
      <c r="K13" s="80">
        <v>85380</v>
      </c>
      <c r="L13" s="57" t="s">
        <v>24</v>
      </c>
    </row>
    <row r="14" spans="1:13" s="11" customFormat="1" ht="27" customHeight="1">
      <c r="A14" s="42">
        <v>9</v>
      </c>
      <c r="B14" s="43">
        <v>43136</v>
      </c>
      <c r="C14" s="52" t="s">
        <v>3</v>
      </c>
      <c r="D14" s="78" t="s">
        <v>39</v>
      </c>
      <c r="E14" s="76"/>
      <c r="F14" s="53"/>
      <c r="G14" s="53" t="s">
        <v>10</v>
      </c>
      <c r="H14" s="53"/>
      <c r="I14" s="55" t="s">
        <v>61</v>
      </c>
      <c r="J14" s="56" t="s">
        <v>2</v>
      </c>
      <c r="K14" s="80">
        <v>280000</v>
      </c>
      <c r="L14" s="57" t="s">
        <v>24</v>
      </c>
    </row>
    <row r="15" spans="1:13" s="11" customFormat="1" ht="27" customHeight="1">
      <c r="A15" s="51">
        <v>10</v>
      </c>
      <c r="B15" s="43">
        <v>43136</v>
      </c>
      <c r="C15" s="52" t="s">
        <v>3</v>
      </c>
      <c r="D15" s="58" t="s">
        <v>54</v>
      </c>
      <c r="E15" s="54"/>
      <c r="F15" s="53"/>
      <c r="G15" s="53" t="s">
        <v>10</v>
      </c>
      <c r="H15" s="53"/>
      <c r="I15" s="55" t="s">
        <v>63</v>
      </c>
      <c r="J15" s="56" t="s">
        <v>2</v>
      </c>
      <c r="K15" s="80">
        <v>2216000</v>
      </c>
      <c r="L15" s="57" t="s">
        <v>24</v>
      </c>
    </row>
    <row r="16" spans="1:13" s="11" customFormat="1" ht="27" customHeight="1">
      <c r="A16" s="42">
        <v>11</v>
      </c>
      <c r="B16" s="43">
        <v>43138</v>
      </c>
      <c r="C16" s="52" t="s">
        <v>3</v>
      </c>
      <c r="D16" s="58" t="s">
        <v>41</v>
      </c>
      <c r="E16" s="54"/>
      <c r="F16" s="53"/>
      <c r="G16" s="53" t="s">
        <v>10</v>
      </c>
      <c r="H16" s="53"/>
      <c r="I16" s="55" t="s">
        <v>64</v>
      </c>
      <c r="J16" s="56" t="s">
        <v>22</v>
      </c>
      <c r="K16" s="80">
        <v>200000</v>
      </c>
      <c r="L16" s="57" t="s">
        <v>24</v>
      </c>
    </row>
    <row r="17" spans="1:12" s="11" customFormat="1" ht="27" customHeight="1">
      <c r="A17" s="51">
        <v>12</v>
      </c>
      <c r="B17" s="43">
        <v>43138</v>
      </c>
      <c r="C17" s="52" t="s">
        <v>3</v>
      </c>
      <c r="D17" s="58" t="s">
        <v>53</v>
      </c>
      <c r="E17" s="54" t="s">
        <v>45</v>
      </c>
      <c r="F17" s="53"/>
      <c r="G17" s="53" t="s">
        <v>10</v>
      </c>
      <c r="H17" s="53"/>
      <c r="I17" s="62" t="s">
        <v>65</v>
      </c>
      <c r="J17" s="56" t="s">
        <v>2</v>
      </c>
      <c r="K17" s="80">
        <v>2400000</v>
      </c>
      <c r="L17" s="57" t="s">
        <v>24</v>
      </c>
    </row>
    <row r="18" spans="1:12" s="11" customFormat="1" ht="27" customHeight="1">
      <c r="A18" s="42">
        <v>13</v>
      </c>
      <c r="B18" s="43">
        <v>43139</v>
      </c>
      <c r="C18" s="52" t="s">
        <v>3</v>
      </c>
      <c r="D18" s="58" t="s">
        <v>54</v>
      </c>
      <c r="E18" s="54"/>
      <c r="F18" s="53"/>
      <c r="G18" s="53" t="s">
        <v>10</v>
      </c>
      <c r="H18" s="53"/>
      <c r="I18" s="55" t="s">
        <v>66</v>
      </c>
      <c r="J18" s="56" t="s">
        <v>2</v>
      </c>
      <c r="K18" s="80">
        <v>200000</v>
      </c>
      <c r="L18" s="57" t="s">
        <v>24</v>
      </c>
    </row>
    <row r="19" spans="1:12" s="11" customFormat="1" ht="27" customHeight="1">
      <c r="A19" s="51">
        <v>14</v>
      </c>
      <c r="B19" s="43">
        <v>43140</v>
      </c>
      <c r="C19" s="52" t="s">
        <v>3</v>
      </c>
      <c r="D19" s="58" t="s">
        <v>54</v>
      </c>
      <c r="E19" s="54"/>
      <c r="F19" s="53"/>
      <c r="G19" s="53" t="s">
        <v>10</v>
      </c>
      <c r="H19" s="53"/>
      <c r="I19" s="55" t="s">
        <v>102</v>
      </c>
      <c r="J19" s="56" t="s">
        <v>2</v>
      </c>
      <c r="K19" s="80">
        <v>47730</v>
      </c>
      <c r="L19" s="57" t="s">
        <v>101</v>
      </c>
    </row>
    <row r="20" spans="1:12" s="11" customFormat="1" ht="27" customHeight="1">
      <c r="A20" s="42">
        <v>15</v>
      </c>
      <c r="B20" s="43">
        <v>43140</v>
      </c>
      <c r="C20" s="52" t="s">
        <v>3</v>
      </c>
      <c r="D20" s="58" t="s">
        <v>54</v>
      </c>
      <c r="E20" s="59"/>
      <c r="F20" s="53"/>
      <c r="G20" s="53" t="s">
        <v>10</v>
      </c>
      <c r="H20" s="53"/>
      <c r="I20" s="55" t="s">
        <v>68</v>
      </c>
      <c r="J20" s="56" t="s">
        <v>2</v>
      </c>
      <c r="K20" s="80">
        <v>1600000</v>
      </c>
      <c r="L20" s="57" t="s">
        <v>24</v>
      </c>
    </row>
    <row r="21" spans="1:12" s="11" customFormat="1" ht="27" customHeight="1">
      <c r="A21" s="51">
        <v>16</v>
      </c>
      <c r="B21" s="43">
        <v>43142</v>
      </c>
      <c r="C21" s="52" t="s">
        <v>3</v>
      </c>
      <c r="D21" s="58" t="s">
        <v>98</v>
      </c>
      <c r="E21" s="59"/>
      <c r="F21" s="53"/>
      <c r="G21" s="53" t="s">
        <v>10</v>
      </c>
      <c r="H21" s="53"/>
      <c r="I21" s="55" t="s">
        <v>103</v>
      </c>
      <c r="J21" s="56" t="s">
        <v>2</v>
      </c>
      <c r="K21" s="80">
        <v>10000</v>
      </c>
      <c r="L21" s="57" t="s">
        <v>99</v>
      </c>
    </row>
    <row r="22" spans="1:12" s="11" customFormat="1" ht="27" customHeight="1">
      <c r="A22" s="42">
        <v>17</v>
      </c>
      <c r="B22" s="43">
        <v>43143</v>
      </c>
      <c r="C22" s="52" t="s">
        <v>3</v>
      </c>
      <c r="D22" s="58" t="s">
        <v>43</v>
      </c>
      <c r="E22" s="54"/>
      <c r="F22" s="53"/>
      <c r="G22" s="53" t="s">
        <v>10</v>
      </c>
      <c r="H22" s="53"/>
      <c r="I22" s="55" t="s">
        <v>69</v>
      </c>
      <c r="J22" s="56" t="s">
        <v>2</v>
      </c>
      <c r="K22" s="80">
        <v>300000</v>
      </c>
      <c r="L22" s="57" t="s">
        <v>104</v>
      </c>
    </row>
    <row r="23" spans="1:12" s="11" customFormat="1" ht="27" customHeight="1">
      <c r="A23" s="51">
        <v>18</v>
      </c>
      <c r="B23" s="43">
        <v>43143</v>
      </c>
      <c r="C23" s="52" t="s">
        <v>3</v>
      </c>
      <c r="D23" s="58" t="s">
        <v>54</v>
      </c>
      <c r="E23" s="58"/>
      <c r="F23" s="53"/>
      <c r="G23" s="53" t="s">
        <v>10</v>
      </c>
      <c r="H23" s="53"/>
      <c r="I23" s="55" t="s">
        <v>70</v>
      </c>
      <c r="J23" s="56" t="s">
        <v>2</v>
      </c>
      <c r="K23" s="80">
        <v>600000</v>
      </c>
      <c r="L23" s="57" t="s">
        <v>104</v>
      </c>
    </row>
    <row r="24" spans="1:12" s="11" customFormat="1" ht="27" customHeight="1">
      <c r="A24" s="99">
        <v>19</v>
      </c>
      <c r="B24" s="100">
        <v>43144</v>
      </c>
      <c r="C24" s="52" t="s">
        <v>3</v>
      </c>
      <c r="D24" s="58" t="s">
        <v>98</v>
      </c>
      <c r="E24" s="58"/>
      <c r="F24" s="53"/>
      <c r="G24" s="53" t="s">
        <v>10</v>
      </c>
      <c r="H24" s="53"/>
      <c r="I24" s="55" t="s">
        <v>105</v>
      </c>
      <c r="J24" s="56" t="s">
        <v>2</v>
      </c>
      <c r="K24" s="80">
        <v>20000</v>
      </c>
      <c r="L24" s="101" t="s">
        <v>99</v>
      </c>
    </row>
    <row r="25" spans="1:12" s="11" customFormat="1" ht="27" customHeight="1">
      <c r="A25" s="99">
        <v>20</v>
      </c>
      <c r="B25" s="100">
        <v>43143</v>
      </c>
      <c r="C25" s="52" t="s">
        <v>3</v>
      </c>
      <c r="D25" s="53" t="s">
        <v>36</v>
      </c>
      <c r="E25" s="54"/>
      <c r="F25" s="53"/>
      <c r="G25" s="53" t="s">
        <v>10</v>
      </c>
      <c r="H25" s="53"/>
      <c r="I25" s="55" t="s">
        <v>71</v>
      </c>
      <c r="J25" s="56" t="s">
        <v>2</v>
      </c>
      <c r="K25" s="80">
        <v>-10000</v>
      </c>
      <c r="L25" s="101" t="s">
        <v>24</v>
      </c>
    </row>
    <row r="26" spans="1:12" s="11" customFormat="1" ht="27" customHeight="1">
      <c r="A26" s="42">
        <v>21</v>
      </c>
      <c r="B26" s="43">
        <v>43144</v>
      </c>
      <c r="C26" s="52" t="s">
        <v>3</v>
      </c>
      <c r="D26" s="53" t="s">
        <v>54</v>
      </c>
      <c r="E26" s="54"/>
      <c r="F26" s="53"/>
      <c r="G26" s="53" t="s">
        <v>10</v>
      </c>
      <c r="H26" s="53"/>
      <c r="I26" s="55" t="s">
        <v>72</v>
      </c>
      <c r="J26" s="56" t="s">
        <v>2</v>
      </c>
      <c r="K26" s="80">
        <v>2613000</v>
      </c>
      <c r="L26" s="57" t="s">
        <v>24</v>
      </c>
    </row>
    <row r="27" spans="1:12" s="11" customFormat="1" ht="27" customHeight="1">
      <c r="A27" s="51">
        <v>22</v>
      </c>
      <c r="B27" s="43">
        <v>43144</v>
      </c>
      <c r="C27" s="52" t="s">
        <v>3</v>
      </c>
      <c r="D27" s="53" t="s">
        <v>38</v>
      </c>
      <c r="E27" s="54"/>
      <c r="F27" s="53"/>
      <c r="G27" s="53" t="s">
        <v>10</v>
      </c>
      <c r="H27" s="53"/>
      <c r="I27" s="55" t="s">
        <v>73</v>
      </c>
      <c r="J27" s="56" t="s">
        <v>2</v>
      </c>
      <c r="K27" s="80">
        <v>50000</v>
      </c>
      <c r="L27" s="57" t="s">
        <v>24</v>
      </c>
    </row>
    <row r="28" spans="1:12" s="11" customFormat="1" ht="27" customHeight="1">
      <c r="A28" s="42">
        <v>23</v>
      </c>
      <c r="B28" s="43">
        <v>43145</v>
      </c>
      <c r="C28" s="52" t="s">
        <v>3</v>
      </c>
      <c r="D28" s="53" t="s">
        <v>39</v>
      </c>
      <c r="E28" s="54"/>
      <c r="F28" s="53"/>
      <c r="G28" s="53" t="s">
        <v>10</v>
      </c>
      <c r="H28" s="53"/>
      <c r="I28" s="55" t="s">
        <v>74</v>
      </c>
      <c r="J28" s="56" t="s">
        <v>2</v>
      </c>
      <c r="K28" s="80">
        <v>10000000</v>
      </c>
      <c r="L28" s="57" t="s">
        <v>24</v>
      </c>
    </row>
    <row r="29" spans="1:12" s="11" customFormat="1" ht="27" customHeight="1">
      <c r="A29" s="51">
        <v>24</v>
      </c>
      <c r="B29" s="43">
        <v>43145</v>
      </c>
      <c r="C29" s="52" t="s">
        <v>3</v>
      </c>
      <c r="D29" s="53" t="s">
        <v>39</v>
      </c>
      <c r="E29" s="54"/>
      <c r="F29" s="53"/>
      <c r="G29" s="53" t="s">
        <v>10</v>
      </c>
      <c r="H29" s="53"/>
      <c r="I29" s="55" t="s">
        <v>74</v>
      </c>
      <c r="J29" s="56" t="s">
        <v>2</v>
      </c>
      <c r="K29" s="80">
        <v>2000000</v>
      </c>
      <c r="L29" s="57" t="s">
        <v>24</v>
      </c>
    </row>
    <row r="30" spans="1:12" s="11" customFormat="1" ht="27" customHeight="1">
      <c r="A30" s="42">
        <v>25</v>
      </c>
      <c r="B30" s="43">
        <v>43150</v>
      </c>
      <c r="C30" s="52" t="s">
        <v>3</v>
      </c>
      <c r="D30" s="53" t="s">
        <v>54</v>
      </c>
      <c r="E30" s="54"/>
      <c r="F30" s="53"/>
      <c r="G30" s="53" t="s">
        <v>10</v>
      </c>
      <c r="H30" s="53"/>
      <c r="I30" s="55" t="s">
        <v>106</v>
      </c>
      <c r="J30" s="56" t="s">
        <v>2</v>
      </c>
      <c r="K30" s="80">
        <v>53090</v>
      </c>
      <c r="L30" s="57" t="s">
        <v>99</v>
      </c>
    </row>
    <row r="31" spans="1:12" s="11" customFormat="1" ht="27" customHeight="1">
      <c r="A31" s="51">
        <v>26</v>
      </c>
      <c r="B31" s="43">
        <v>43150</v>
      </c>
      <c r="C31" s="52" t="s">
        <v>3</v>
      </c>
      <c r="D31" s="53" t="s">
        <v>54</v>
      </c>
      <c r="E31" s="54"/>
      <c r="F31" s="53"/>
      <c r="G31" s="53" t="s">
        <v>10</v>
      </c>
      <c r="H31" s="53"/>
      <c r="I31" s="55" t="s">
        <v>108</v>
      </c>
      <c r="J31" s="56" t="s">
        <v>2</v>
      </c>
      <c r="K31" s="80">
        <v>256300</v>
      </c>
      <c r="L31" s="57" t="s">
        <v>109</v>
      </c>
    </row>
    <row r="32" spans="1:12" s="11" customFormat="1" ht="27" customHeight="1">
      <c r="A32" s="42">
        <v>27</v>
      </c>
      <c r="B32" s="43">
        <v>43150</v>
      </c>
      <c r="C32" s="52" t="s">
        <v>3</v>
      </c>
      <c r="D32" s="53" t="s">
        <v>53</v>
      </c>
      <c r="E32" s="54" t="s">
        <v>45</v>
      </c>
      <c r="F32" s="53"/>
      <c r="G32" s="53" t="s">
        <v>10</v>
      </c>
      <c r="H32" s="53"/>
      <c r="I32" s="55" t="s">
        <v>75</v>
      </c>
      <c r="J32" s="56" t="s">
        <v>2</v>
      </c>
      <c r="K32" s="80">
        <v>100000</v>
      </c>
      <c r="L32" s="57" t="s">
        <v>44</v>
      </c>
    </row>
    <row r="33" spans="1:12" s="11" customFormat="1" ht="27" customHeight="1">
      <c r="A33" s="51">
        <v>28</v>
      </c>
      <c r="B33" s="43">
        <v>43151</v>
      </c>
      <c r="C33" s="52" t="s">
        <v>3</v>
      </c>
      <c r="D33" s="53" t="s">
        <v>54</v>
      </c>
      <c r="E33" s="54"/>
      <c r="F33" s="53"/>
      <c r="G33" s="53" t="s">
        <v>10</v>
      </c>
      <c r="H33" s="53"/>
      <c r="I33" s="55" t="s">
        <v>76</v>
      </c>
      <c r="J33" s="56" t="s">
        <v>2</v>
      </c>
      <c r="K33" s="80">
        <v>1026000</v>
      </c>
      <c r="L33" s="57" t="s">
        <v>44</v>
      </c>
    </row>
    <row r="34" spans="1:12" s="11" customFormat="1" ht="27" customHeight="1">
      <c r="A34" s="42">
        <v>29</v>
      </c>
      <c r="B34" s="43" t="s">
        <v>110</v>
      </c>
      <c r="C34" s="52" t="s">
        <v>3</v>
      </c>
      <c r="D34" s="53" t="s">
        <v>53</v>
      </c>
      <c r="E34" s="54" t="s">
        <v>45</v>
      </c>
      <c r="F34" s="53"/>
      <c r="G34" s="53" t="s">
        <v>10</v>
      </c>
      <c r="H34" s="53"/>
      <c r="I34" s="55" t="s">
        <v>111</v>
      </c>
      <c r="J34" s="56" t="s">
        <v>2</v>
      </c>
      <c r="K34" s="80">
        <v>100000</v>
      </c>
      <c r="L34" s="57" t="s">
        <v>44</v>
      </c>
    </row>
    <row r="35" spans="1:12" s="11" customFormat="1" ht="27" customHeight="1">
      <c r="A35" s="51">
        <v>30</v>
      </c>
      <c r="B35" s="43">
        <v>43151</v>
      </c>
      <c r="C35" s="52" t="s">
        <v>3</v>
      </c>
      <c r="D35" s="53" t="s">
        <v>54</v>
      </c>
      <c r="E35" s="54" t="s">
        <v>67</v>
      </c>
      <c r="F35" s="53"/>
      <c r="G35" s="53" t="s">
        <v>10</v>
      </c>
      <c r="H35" s="53"/>
      <c r="I35" s="55" t="s">
        <v>77</v>
      </c>
      <c r="J35" s="56" t="s">
        <v>2</v>
      </c>
      <c r="K35" s="80">
        <v>10000</v>
      </c>
      <c r="L35" s="57" t="s">
        <v>44</v>
      </c>
    </row>
    <row r="36" spans="1:12" s="11" customFormat="1" ht="27" customHeight="1">
      <c r="A36" s="42">
        <v>31</v>
      </c>
      <c r="B36" s="43">
        <v>43151</v>
      </c>
      <c r="C36" s="52" t="s">
        <v>3</v>
      </c>
      <c r="D36" s="53" t="s">
        <v>39</v>
      </c>
      <c r="E36" s="54"/>
      <c r="F36" s="53"/>
      <c r="G36" s="53" t="s">
        <v>10</v>
      </c>
      <c r="H36" s="53"/>
      <c r="I36" s="55" t="s">
        <v>78</v>
      </c>
      <c r="J36" s="56" t="s">
        <v>2</v>
      </c>
      <c r="K36" s="80">
        <v>1000000</v>
      </c>
      <c r="L36" s="57" t="s">
        <v>44</v>
      </c>
    </row>
    <row r="37" spans="1:12" s="11" customFormat="1" ht="27" customHeight="1">
      <c r="A37" s="51">
        <v>32</v>
      </c>
      <c r="B37" s="43">
        <v>43151</v>
      </c>
      <c r="C37" s="52" t="s">
        <v>3</v>
      </c>
      <c r="D37" s="53" t="s">
        <v>39</v>
      </c>
      <c r="E37" s="54"/>
      <c r="F37" s="53"/>
      <c r="G37" s="53" t="s">
        <v>10</v>
      </c>
      <c r="H37" s="53"/>
      <c r="I37" s="55" t="s">
        <v>79</v>
      </c>
      <c r="J37" s="56" t="s">
        <v>2</v>
      </c>
      <c r="K37" s="80">
        <v>100000</v>
      </c>
      <c r="L37" s="57" t="s">
        <v>24</v>
      </c>
    </row>
    <row r="38" spans="1:12" s="11" customFormat="1" ht="27" customHeight="1">
      <c r="A38" s="42">
        <v>33</v>
      </c>
      <c r="B38" s="43">
        <v>43151</v>
      </c>
      <c r="C38" s="52" t="s">
        <v>3</v>
      </c>
      <c r="D38" s="53" t="s">
        <v>39</v>
      </c>
      <c r="E38" s="54"/>
      <c r="F38" s="53"/>
      <c r="G38" s="53" t="s">
        <v>10</v>
      </c>
      <c r="H38" s="53"/>
      <c r="I38" s="55" t="s">
        <v>80</v>
      </c>
      <c r="J38" s="56" t="s">
        <v>2</v>
      </c>
      <c r="K38" s="80">
        <v>50000</v>
      </c>
      <c r="L38" s="57" t="s">
        <v>24</v>
      </c>
    </row>
    <row r="39" spans="1:12" s="11" customFormat="1" ht="27" customHeight="1">
      <c r="A39" s="51">
        <v>34</v>
      </c>
      <c r="B39" s="43">
        <v>43151</v>
      </c>
      <c r="C39" s="52" t="s">
        <v>3</v>
      </c>
      <c r="D39" s="53" t="s">
        <v>37</v>
      </c>
      <c r="E39" s="54"/>
      <c r="F39" s="53"/>
      <c r="G39" s="53" t="s">
        <v>10</v>
      </c>
      <c r="H39" s="53"/>
      <c r="I39" s="55" t="s">
        <v>60</v>
      </c>
      <c r="J39" s="56" t="s">
        <v>2</v>
      </c>
      <c r="K39" s="80">
        <v>504010</v>
      </c>
      <c r="L39" s="57" t="s">
        <v>24</v>
      </c>
    </row>
    <row r="40" spans="1:12" s="11" customFormat="1" ht="27" customHeight="1">
      <c r="A40" s="42">
        <v>35</v>
      </c>
      <c r="B40" s="43">
        <v>43152</v>
      </c>
      <c r="C40" s="52" t="s">
        <v>3</v>
      </c>
      <c r="D40" s="53" t="s">
        <v>107</v>
      </c>
      <c r="E40" s="54" t="s">
        <v>67</v>
      </c>
      <c r="F40" s="53"/>
      <c r="G40" s="53" t="s">
        <v>10</v>
      </c>
      <c r="H40" s="53"/>
      <c r="I40" s="55" t="s">
        <v>77</v>
      </c>
      <c r="J40" s="56" t="s">
        <v>2</v>
      </c>
      <c r="K40" s="80">
        <v>20000</v>
      </c>
      <c r="L40" s="57" t="s">
        <v>24</v>
      </c>
    </row>
    <row r="41" spans="1:12" s="11" customFormat="1" ht="27" customHeight="1">
      <c r="A41" s="51">
        <v>36</v>
      </c>
      <c r="B41" s="43">
        <v>43151</v>
      </c>
      <c r="C41" s="52" t="s">
        <v>3</v>
      </c>
      <c r="D41" s="53" t="s">
        <v>36</v>
      </c>
      <c r="E41" s="54"/>
      <c r="F41" s="53"/>
      <c r="G41" s="53" t="s">
        <v>10</v>
      </c>
      <c r="H41" s="53"/>
      <c r="I41" s="55" t="s">
        <v>81</v>
      </c>
      <c r="J41" s="56" t="s">
        <v>2</v>
      </c>
      <c r="K41" s="80">
        <v>50000</v>
      </c>
      <c r="L41" s="57" t="s">
        <v>24</v>
      </c>
    </row>
    <row r="42" spans="1:12" s="11" customFormat="1" ht="27" customHeight="1">
      <c r="A42" s="42">
        <v>37</v>
      </c>
      <c r="B42" s="43">
        <v>43152</v>
      </c>
      <c r="C42" s="52" t="s">
        <v>3</v>
      </c>
      <c r="D42" s="53" t="s">
        <v>36</v>
      </c>
      <c r="E42" s="54"/>
      <c r="F42" s="53"/>
      <c r="G42" s="53" t="s">
        <v>10</v>
      </c>
      <c r="H42" s="53"/>
      <c r="I42" s="55" t="s">
        <v>82</v>
      </c>
      <c r="J42" s="56" t="s">
        <v>2</v>
      </c>
      <c r="K42" s="80">
        <v>100000</v>
      </c>
      <c r="L42" s="57" t="s">
        <v>24</v>
      </c>
    </row>
    <row r="43" spans="1:12" s="11" customFormat="1" ht="27" customHeight="1">
      <c r="A43" s="51">
        <v>38</v>
      </c>
      <c r="B43" s="43">
        <v>43152</v>
      </c>
      <c r="C43" s="52" t="s">
        <v>3</v>
      </c>
      <c r="D43" s="53" t="s">
        <v>36</v>
      </c>
      <c r="E43" s="54"/>
      <c r="F43" s="53"/>
      <c r="G43" s="53" t="s">
        <v>10</v>
      </c>
      <c r="H43" s="53"/>
      <c r="I43" s="55" t="s">
        <v>83</v>
      </c>
      <c r="J43" s="56" t="s">
        <v>2</v>
      </c>
      <c r="K43" s="80">
        <v>15000</v>
      </c>
      <c r="L43" s="57" t="s">
        <v>24</v>
      </c>
    </row>
    <row r="44" spans="1:12" s="11" customFormat="1" ht="27" customHeight="1">
      <c r="A44" s="42">
        <v>39</v>
      </c>
      <c r="B44" s="43">
        <v>43152</v>
      </c>
      <c r="C44" s="52" t="s">
        <v>3</v>
      </c>
      <c r="D44" s="53" t="s">
        <v>36</v>
      </c>
      <c r="E44" s="54"/>
      <c r="F44" s="53"/>
      <c r="G44" s="53" t="s">
        <v>10</v>
      </c>
      <c r="H44" s="53"/>
      <c r="I44" s="55" t="s">
        <v>84</v>
      </c>
      <c r="J44" s="56" t="s">
        <v>2</v>
      </c>
      <c r="K44" s="80">
        <v>5000</v>
      </c>
      <c r="L44" s="57" t="s">
        <v>24</v>
      </c>
    </row>
    <row r="45" spans="1:12" s="11" customFormat="1" ht="27" customHeight="1">
      <c r="A45" s="51">
        <v>40</v>
      </c>
      <c r="B45" s="43">
        <v>43152</v>
      </c>
      <c r="C45" s="52" t="s">
        <v>3</v>
      </c>
      <c r="D45" s="53" t="s">
        <v>36</v>
      </c>
      <c r="E45" s="54"/>
      <c r="F45" s="53"/>
      <c r="G45" s="53" t="s">
        <v>10</v>
      </c>
      <c r="H45" s="53"/>
      <c r="I45" s="55" t="s">
        <v>85</v>
      </c>
      <c r="J45" s="56" t="s">
        <v>2</v>
      </c>
      <c r="K45" s="80">
        <v>200000</v>
      </c>
      <c r="L45" s="57" t="s">
        <v>24</v>
      </c>
    </row>
    <row r="46" spans="1:12" s="11" customFormat="1" ht="27" customHeight="1">
      <c r="A46" s="42">
        <v>41</v>
      </c>
      <c r="B46" s="43">
        <v>43154</v>
      </c>
      <c r="C46" s="52" t="s">
        <v>3</v>
      </c>
      <c r="D46" s="53" t="s">
        <v>39</v>
      </c>
      <c r="E46" s="54"/>
      <c r="F46" s="53"/>
      <c r="G46" s="53" t="s">
        <v>10</v>
      </c>
      <c r="H46" s="53"/>
      <c r="I46" s="55" t="s">
        <v>86</v>
      </c>
      <c r="J46" s="56" t="s">
        <v>2</v>
      </c>
      <c r="K46" s="80">
        <v>-701000</v>
      </c>
      <c r="L46" s="57" t="s">
        <v>24</v>
      </c>
    </row>
    <row r="47" spans="1:12" s="11" customFormat="1" ht="27" customHeight="1">
      <c r="A47" s="51">
        <v>42</v>
      </c>
      <c r="B47" s="43">
        <v>43154</v>
      </c>
      <c r="C47" s="52" t="s">
        <v>3</v>
      </c>
      <c r="D47" s="53" t="s">
        <v>39</v>
      </c>
      <c r="E47" s="54"/>
      <c r="F47" s="53"/>
      <c r="G47" s="53" t="s">
        <v>10</v>
      </c>
      <c r="H47" s="53"/>
      <c r="I47" s="55" t="s">
        <v>87</v>
      </c>
      <c r="J47" s="56" t="s">
        <v>2</v>
      </c>
      <c r="K47" s="80">
        <v>281890</v>
      </c>
      <c r="L47" s="57" t="s">
        <v>24</v>
      </c>
    </row>
    <row r="48" spans="1:12" s="11" customFormat="1" ht="27" customHeight="1">
      <c r="A48" s="42">
        <v>43</v>
      </c>
      <c r="B48" s="43">
        <v>43154</v>
      </c>
      <c r="C48" s="52" t="s">
        <v>3</v>
      </c>
      <c r="D48" s="53" t="s">
        <v>39</v>
      </c>
      <c r="E48" s="54"/>
      <c r="F48" s="53"/>
      <c r="G48" s="53" t="s">
        <v>10</v>
      </c>
      <c r="H48" s="53"/>
      <c r="I48" s="55" t="s">
        <v>88</v>
      </c>
      <c r="J48" s="56" t="s">
        <v>2</v>
      </c>
      <c r="K48" s="80">
        <v>8000000</v>
      </c>
      <c r="L48" s="57" t="s">
        <v>24</v>
      </c>
    </row>
    <row r="49" spans="1:13" s="11" customFormat="1" ht="27" customHeight="1">
      <c r="A49" s="99">
        <v>44</v>
      </c>
      <c r="B49" s="100">
        <v>43156</v>
      </c>
      <c r="C49" s="52" t="s">
        <v>3</v>
      </c>
      <c r="D49" s="53" t="s">
        <v>54</v>
      </c>
      <c r="E49" s="54" t="s">
        <v>67</v>
      </c>
      <c r="F49" s="53"/>
      <c r="G49" s="53" t="s">
        <v>10</v>
      </c>
      <c r="H49" s="53"/>
      <c r="I49" s="55" t="s">
        <v>89</v>
      </c>
      <c r="J49" s="56" t="s">
        <v>2</v>
      </c>
      <c r="K49" s="80">
        <v>150000</v>
      </c>
      <c r="L49" s="101" t="s">
        <v>24</v>
      </c>
    </row>
    <row r="50" spans="1:13" s="11" customFormat="1" ht="27" customHeight="1">
      <c r="A50" s="99">
        <v>45</v>
      </c>
      <c r="B50" s="100">
        <v>43157</v>
      </c>
      <c r="C50" s="52" t="s">
        <v>3</v>
      </c>
      <c r="D50" s="53" t="s">
        <v>36</v>
      </c>
      <c r="E50" s="54"/>
      <c r="F50" s="53"/>
      <c r="G50" s="53" t="s">
        <v>4</v>
      </c>
      <c r="H50" s="53"/>
      <c r="I50" s="55" t="s">
        <v>90</v>
      </c>
      <c r="J50" s="56" t="s">
        <v>2</v>
      </c>
      <c r="K50" s="80">
        <v>10000</v>
      </c>
      <c r="L50" s="101" t="s">
        <v>24</v>
      </c>
    </row>
    <row r="51" spans="1:13" s="11" customFormat="1" ht="27" customHeight="1">
      <c r="A51" s="51">
        <v>46</v>
      </c>
      <c r="B51" s="43">
        <v>43157</v>
      </c>
      <c r="C51" s="52" t="s">
        <v>3</v>
      </c>
      <c r="D51" s="53" t="s">
        <v>38</v>
      </c>
      <c r="E51" s="54"/>
      <c r="F51" s="53"/>
      <c r="G51" s="53" t="s">
        <v>4</v>
      </c>
      <c r="H51" s="53"/>
      <c r="I51" s="55" t="s">
        <v>91</v>
      </c>
      <c r="J51" s="56" t="s">
        <v>2</v>
      </c>
      <c r="K51" s="80">
        <v>10000</v>
      </c>
      <c r="L51" s="57" t="s">
        <v>24</v>
      </c>
    </row>
    <row r="52" spans="1:13" s="11" customFormat="1" ht="27" customHeight="1">
      <c r="A52" s="42">
        <v>47</v>
      </c>
      <c r="B52" s="43">
        <v>43157</v>
      </c>
      <c r="C52" s="52" t="s">
        <v>3</v>
      </c>
      <c r="D52" s="53" t="s">
        <v>39</v>
      </c>
      <c r="E52" s="54"/>
      <c r="F52" s="53"/>
      <c r="G52" s="53" t="s">
        <v>4</v>
      </c>
      <c r="H52" s="53"/>
      <c r="I52" s="55" t="s">
        <v>92</v>
      </c>
      <c r="J52" s="56" t="s">
        <v>2</v>
      </c>
      <c r="K52" s="80">
        <v>10000</v>
      </c>
      <c r="L52" s="57" t="s">
        <v>24</v>
      </c>
    </row>
    <row r="53" spans="1:13" s="11" customFormat="1" ht="27" customHeight="1">
      <c r="A53" s="51">
        <v>48</v>
      </c>
      <c r="B53" s="43">
        <v>43158</v>
      </c>
      <c r="C53" s="52" t="s">
        <v>3</v>
      </c>
      <c r="D53" s="53" t="s">
        <v>54</v>
      </c>
      <c r="E53" s="54"/>
      <c r="F53" s="53"/>
      <c r="G53" s="53" t="s">
        <v>4</v>
      </c>
      <c r="H53" s="53"/>
      <c r="I53" s="55" t="s">
        <v>93</v>
      </c>
      <c r="J53" s="56" t="s">
        <v>2</v>
      </c>
      <c r="K53" s="80">
        <v>17438000</v>
      </c>
      <c r="L53" s="57" t="s">
        <v>24</v>
      </c>
    </row>
    <row r="54" spans="1:13" s="11" customFormat="1" ht="27" customHeight="1">
      <c r="A54" s="42">
        <v>49</v>
      </c>
      <c r="B54" s="43">
        <v>43158</v>
      </c>
      <c r="C54" s="52" t="s">
        <v>3</v>
      </c>
      <c r="D54" s="53" t="s">
        <v>38</v>
      </c>
      <c r="E54" s="54"/>
      <c r="F54" s="53"/>
      <c r="G54" s="53" t="s">
        <v>4</v>
      </c>
      <c r="H54" s="53"/>
      <c r="I54" s="55" t="s">
        <v>94</v>
      </c>
      <c r="J54" s="56" t="s">
        <v>2</v>
      </c>
      <c r="K54" s="80">
        <v>30000</v>
      </c>
      <c r="L54" s="57" t="s">
        <v>24</v>
      </c>
    </row>
    <row r="55" spans="1:13" s="11" customFormat="1" ht="27" customHeight="1">
      <c r="A55" s="51">
        <v>50</v>
      </c>
      <c r="B55" s="43">
        <v>43159</v>
      </c>
      <c r="C55" s="52" t="s">
        <v>3</v>
      </c>
      <c r="D55" s="53" t="s">
        <v>39</v>
      </c>
      <c r="E55" s="54"/>
      <c r="F55" s="53"/>
      <c r="G55" s="53" t="s">
        <v>4</v>
      </c>
      <c r="H55" s="53"/>
      <c r="I55" s="55" t="s">
        <v>95</v>
      </c>
      <c r="J55" s="56" t="s">
        <v>2</v>
      </c>
      <c r="K55" s="80">
        <v>-591000</v>
      </c>
      <c r="L55" s="57" t="s">
        <v>24</v>
      </c>
    </row>
    <row r="56" spans="1:13" s="11" customFormat="1" ht="27" customHeight="1">
      <c r="A56" s="42">
        <v>51</v>
      </c>
      <c r="B56" s="43">
        <v>43159</v>
      </c>
      <c r="C56" s="52" t="s">
        <v>3</v>
      </c>
      <c r="D56" s="53" t="s">
        <v>39</v>
      </c>
      <c r="E56" s="54"/>
      <c r="F56" s="53"/>
      <c r="G56" s="53" t="s">
        <v>4</v>
      </c>
      <c r="H56" s="53"/>
      <c r="I56" s="55" t="s">
        <v>96</v>
      </c>
      <c r="J56" s="56" t="s">
        <v>2</v>
      </c>
      <c r="K56" s="80">
        <v>500000</v>
      </c>
      <c r="L56" s="57" t="s">
        <v>24</v>
      </c>
    </row>
    <row r="57" spans="1:13" s="61" customFormat="1" ht="36" customHeight="1" thickBot="1">
      <c r="A57" s="256" t="s">
        <v>23</v>
      </c>
      <c r="B57" s="257"/>
      <c r="C57" s="257"/>
      <c r="D57" s="257"/>
      <c r="E57" s="257"/>
      <c r="F57" s="257"/>
      <c r="G57" s="257"/>
      <c r="H57" s="257"/>
      <c r="I57" s="257"/>
      <c r="J57" s="257"/>
      <c r="K57" s="122">
        <v>55330520</v>
      </c>
      <c r="L57" s="123"/>
      <c r="M57" s="60"/>
    </row>
    <row r="58" spans="1:13" ht="30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1">
        <f>SUM(K6:K56)</f>
        <v>55330520</v>
      </c>
      <c r="L58" s="8"/>
      <c r="M58" s="8"/>
    </row>
    <row r="59" spans="1:13" ht="30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1"/>
      <c r="L59" s="8"/>
      <c r="M59" s="8"/>
    </row>
    <row r="60" spans="1:13" ht="30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1"/>
      <c r="L60" s="8"/>
      <c r="M60" s="8"/>
    </row>
    <row r="61" spans="1:13" ht="30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1"/>
      <c r="L61" s="8"/>
      <c r="M61" s="8"/>
    </row>
    <row r="62" spans="1:13" ht="30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1"/>
      <c r="L62" s="8"/>
      <c r="M62" s="8"/>
    </row>
    <row r="63" spans="1:13" ht="30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1"/>
      <c r="L63" s="8"/>
      <c r="M63" s="8"/>
    </row>
    <row r="64" spans="1:13" ht="30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1"/>
      <c r="L64" s="8"/>
      <c r="M64" s="8"/>
    </row>
    <row r="65" spans="1:13" ht="30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1"/>
      <c r="L65" s="8"/>
      <c r="M65" s="8"/>
    </row>
  </sheetData>
  <autoFilter ref="A4:L57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6">
    <mergeCell ref="A57:J57"/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3" fitToHeight="19" orientation="landscape" r:id="rId4"/>
  <rowBreaks count="1" manualBreakCount="1">
    <brk id="3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7"/>
  <sheetViews>
    <sheetView view="pageBreakPreview" zoomScale="115" zoomScaleNormal="115" zoomScaleSheetLayoutView="115" workbookViewId="0">
      <pane ySplit="2" topLeftCell="A63" activePane="bottomLeft" state="frozenSplit"/>
      <selection activeCell="E8" sqref="E8"/>
      <selection pane="bottomLeft" sqref="A1:E1"/>
    </sheetView>
  </sheetViews>
  <sheetFormatPr defaultRowHeight="16.5"/>
  <cols>
    <col min="1" max="1" width="5.875" style="20" customWidth="1"/>
    <col min="2" max="2" width="11.5" style="21" customWidth="1"/>
    <col min="3" max="3" width="45.375" style="96" customWidth="1"/>
    <col min="4" max="4" width="16.5" style="22" customWidth="1"/>
    <col min="5" max="5" width="29" style="22" customWidth="1"/>
    <col min="6" max="6" width="20.625" style="23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275" t="s">
        <v>25</v>
      </c>
      <c r="B1" s="275"/>
      <c r="C1" s="275"/>
      <c r="D1" s="275"/>
      <c r="E1" s="275"/>
      <c r="F1" s="19"/>
    </row>
    <row r="2" spans="1:12" s="14" customFormat="1" ht="35.25" customHeight="1" thickBot="1">
      <c r="A2" s="124" t="s">
        <v>26</v>
      </c>
      <c r="B2" s="125" t="s">
        <v>27</v>
      </c>
      <c r="C2" s="128" t="s">
        <v>28</v>
      </c>
      <c r="D2" s="126" t="s">
        <v>29</v>
      </c>
      <c r="E2" s="126" t="s">
        <v>30</v>
      </c>
      <c r="F2" s="127" t="s">
        <v>31</v>
      </c>
    </row>
    <row r="3" spans="1:12" s="13" customFormat="1" ht="25.5" customHeight="1">
      <c r="A3" s="72">
        <v>1</v>
      </c>
      <c r="B3" s="71">
        <v>43132</v>
      </c>
      <c r="C3" s="91" t="s">
        <v>114</v>
      </c>
      <c r="D3" s="84">
        <v>320000</v>
      </c>
      <c r="E3" s="87" t="s">
        <v>115</v>
      </c>
      <c r="F3" s="74" t="s">
        <v>117</v>
      </c>
      <c r="I3" s="17"/>
      <c r="J3" s="17"/>
      <c r="K3" s="17"/>
    </row>
    <row r="4" spans="1:12" s="13" customFormat="1" ht="25.5" customHeight="1">
      <c r="A4" s="73">
        <v>2</v>
      </c>
      <c r="B4" s="71">
        <v>43133</v>
      </c>
      <c r="C4" s="88" t="s">
        <v>46</v>
      </c>
      <c r="D4" s="85">
        <v>43000</v>
      </c>
      <c r="E4" s="83" t="s">
        <v>218</v>
      </c>
      <c r="F4" s="63" t="s">
        <v>219</v>
      </c>
      <c r="G4" s="15"/>
      <c r="H4" s="15"/>
      <c r="I4" s="18"/>
      <c r="J4" s="18"/>
      <c r="K4" s="18"/>
      <c r="L4" s="15"/>
    </row>
    <row r="5" spans="1:12" s="13" customFormat="1" ht="25.5" customHeight="1">
      <c r="A5" s="72">
        <v>3</v>
      </c>
      <c r="B5" s="71">
        <v>43133</v>
      </c>
      <c r="C5" s="92" t="s">
        <v>118</v>
      </c>
      <c r="D5" s="86">
        <v>1146080</v>
      </c>
      <c r="E5" s="87" t="s">
        <v>119</v>
      </c>
      <c r="F5" s="63" t="s">
        <v>120</v>
      </c>
      <c r="G5" s="15"/>
      <c r="H5" s="15"/>
      <c r="I5" s="18"/>
      <c r="J5" s="18"/>
      <c r="K5" s="18"/>
      <c r="L5" s="15"/>
    </row>
    <row r="6" spans="1:12" s="13" customFormat="1" ht="25.5" customHeight="1">
      <c r="A6" s="73">
        <v>4</v>
      </c>
      <c r="B6" s="71">
        <v>43136</v>
      </c>
      <c r="C6" s="93" t="s">
        <v>121</v>
      </c>
      <c r="D6" s="85">
        <v>1000000</v>
      </c>
      <c r="E6" s="69">
        <v>1000000</v>
      </c>
      <c r="F6" s="74" t="s">
        <v>122</v>
      </c>
      <c r="G6" s="15"/>
      <c r="H6" s="15"/>
      <c r="I6" s="18"/>
      <c r="J6" s="18"/>
      <c r="K6" s="18"/>
      <c r="L6" s="15"/>
    </row>
    <row r="7" spans="1:12" s="13" customFormat="1" ht="25.5" customHeight="1">
      <c r="A7" s="72">
        <v>5</v>
      </c>
      <c r="B7" s="71">
        <v>43136</v>
      </c>
      <c r="C7" s="93" t="s">
        <v>123</v>
      </c>
      <c r="D7" s="85">
        <v>43600</v>
      </c>
      <c r="E7" s="69">
        <v>43600</v>
      </c>
      <c r="F7" s="63" t="s">
        <v>124</v>
      </c>
      <c r="G7" s="15"/>
      <c r="H7" s="15"/>
      <c r="I7" s="18"/>
      <c r="J7" s="18"/>
      <c r="K7" s="18"/>
      <c r="L7" s="15"/>
    </row>
    <row r="8" spans="1:12" s="13" customFormat="1" ht="25.5" customHeight="1">
      <c r="A8" s="73">
        <v>6</v>
      </c>
      <c r="B8" s="71">
        <v>43136</v>
      </c>
      <c r="C8" s="91" t="s">
        <v>46</v>
      </c>
      <c r="D8" s="85">
        <v>25160</v>
      </c>
      <c r="E8" s="83" t="s">
        <v>220</v>
      </c>
      <c r="F8" s="102" t="s">
        <v>63</v>
      </c>
      <c r="G8" s="15"/>
      <c r="H8" s="15"/>
      <c r="I8" s="18"/>
      <c r="J8" s="18"/>
      <c r="K8" s="18"/>
      <c r="L8" s="15"/>
    </row>
    <row r="9" spans="1:12" s="13" customFormat="1" ht="25.5" customHeight="1">
      <c r="A9" s="72">
        <v>7</v>
      </c>
      <c r="B9" s="71">
        <v>43136</v>
      </c>
      <c r="C9" s="91" t="s">
        <v>118</v>
      </c>
      <c r="D9" s="85">
        <v>600000</v>
      </c>
      <c r="E9" s="69">
        <v>600000</v>
      </c>
      <c r="F9" s="63" t="s">
        <v>120</v>
      </c>
      <c r="G9" s="15"/>
      <c r="H9" s="15"/>
      <c r="I9" s="18"/>
      <c r="J9" s="18"/>
      <c r="K9" s="18"/>
      <c r="L9" s="15"/>
    </row>
    <row r="10" spans="1:12" s="13" customFormat="1" ht="25.5" customHeight="1">
      <c r="A10" s="73">
        <v>8</v>
      </c>
      <c r="B10" s="71">
        <v>43137</v>
      </c>
      <c r="C10" s="91" t="s">
        <v>215</v>
      </c>
      <c r="D10" s="85">
        <v>600000</v>
      </c>
      <c r="E10" s="69">
        <v>600000</v>
      </c>
      <c r="F10" s="63" t="s">
        <v>216</v>
      </c>
      <c r="G10" s="15"/>
      <c r="H10" s="15"/>
      <c r="I10" s="18"/>
      <c r="J10" s="18"/>
      <c r="K10" s="18"/>
      <c r="L10" s="15"/>
    </row>
    <row r="11" spans="1:12" s="13" customFormat="1" ht="25.5" customHeight="1">
      <c r="A11" s="72">
        <v>9</v>
      </c>
      <c r="B11" s="71">
        <v>43137</v>
      </c>
      <c r="C11" s="93" t="s">
        <v>125</v>
      </c>
      <c r="D11" s="85">
        <v>150000</v>
      </c>
      <c r="E11" s="69">
        <v>150000</v>
      </c>
      <c r="F11" s="63" t="s">
        <v>126</v>
      </c>
      <c r="G11" s="15"/>
      <c r="H11" s="15"/>
      <c r="I11" s="15"/>
      <c r="J11" s="15"/>
      <c r="K11" s="15"/>
      <c r="L11" s="15"/>
    </row>
    <row r="12" spans="1:12" s="13" customFormat="1" ht="25.5" customHeight="1">
      <c r="A12" s="73">
        <v>10</v>
      </c>
      <c r="B12" s="71">
        <v>43138</v>
      </c>
      <c r="C12" s="93" t="s">
        <v>127</v>
      </c>
      <c r="D12" s="85">
        <v>1600000</v>
      </c>
      <c r="E12" s="69">
        <v>1600000</v>
      </c>
      <c r="F12" s="74" t="s">
        <v>128</v>
      </c>
    </row>
    <row r="13" spans="1:12" s="13" customFormat="1" ht="25.5" customHeight="1">
      <c r="A13" s="72">
        <v>11</v>
      </c>
      <c r="B13" s="71">
        <v>43138</v>
      </c>
      <c r="C13" s="93" t="s">
        <v>129</v>
      </c>
      <c r="D13" s="85">
        <v>2195260</v>
      </c>
      <c r="E13" s="69">
        <v>2195260</v>
      </c>
      <c r="F13" s="64" t="s">
        <v>144</v>
      </c>
    </row>
    <row r="14" spans="1:12" s="13" customFormat="1" ht="25.5" customHeight="1">
      <c r="A14" s="73">
        <v>12</v>
      </c>
      <c r="B14" s="71">
        <v>43138</v>
      </c>
      <c r="C14" s="93" t="s">
        <v>130</v>
      </c>
      <c r="D14" s="85">
        <v>1700000</v>
      </c>
      <c r="E14" s="75">
        <v>17000000</v>
      </c>
      <c r="F14" s="64" t="s">
        <v>131</v>
      </c>
    </row>
    <row r="15" spans="1:12" s="13" customFormat="1" ht="25.5" customHeight="1">
      <c r="A15" s="72">
        <v>13</v>
      </c>
      <c r="B15" s="71">
        <v>43140</v>
      </c>
      <c r="C15" s="93" t="s">
        <v>135</v>
      </c>
      <c r="D15" s="85">
        <v>390000</v>
      </c>
      <c r="E15" s="69">
        <v>390000</v>
      </c>
      <c r="F15" s="63" t="s">
        <v>132</v>
      </c>
    </row>
    <row r="16" spans="1:12" s="13" customFormat="1" ht="25.5" customHeight="1">
      <c r="A16" s="73">
        <v>14</v>
      </c>
      <c r="B16" s="71">
        <v>43140</v>
      </c>
      <c r="C16" s="93" t="s">
        <v>136</v>
      </c>
      <c r="D16" s="85">
        <v>50000</v>
      </c>
      <c r="E16" s="69">
        <v>50000</v>
      </c>
      <c r="F16" s="64" t="s">
        <v>133</v>
      </c>
    </row>
    <row r="17" spans="1:10" s="13" customFormat="1" ht="25.5" customHeight="1">
      <c r="A17" s="72">
        <v>15</v>
      </c>
      <c r="B17" s="71">
        <v>43140</v>
      </c>
      <c r="C17" s="93" t="s">
        <v>217</v>
      </c>
      <c r="D17" s="85">
        <v>200000</v>
      </c>
      <c r="E17" s="69">
        <v>200000</v>
      </c>
      <c r="F17" s="64" t="s">
        <v>50</v>
      </c>
    </row>
    <row r="18" spans="1:10" s="13" customFormat="1" ht="25.5" customHeight="1">
      <c r="A18" s="73">
        <v>16</v>
      </c>
      <c r="B18" s="71">
        <v>43140</v>
      </c>
      <c r="C18" s="93" t="s">
        <v>134</v>
      </c>
      <c r="D18" s="85">
        <v>122770</v>
      </c>
      <c r="E18" s="69">
        <v>122770</v>
      </c>
      <c r="F18" s="66" t="s">
        <v>137</v>
      </c>
    </row>
    <row r="19" spans="1:10" s="13" customFormat="1" ht="25.5" customHeight="1">
      <c r="A19" s="72">
        <v>17</v>
      </c>
      <c r="B19" s="71">
        <v>43140</v>
      </c>
      <c r="C19" s="93" t="s">
        <v>138</v>
      </c>
      <c r="D19" s="85">
        <v>1020000</v>
      </c>
      <c r="E19" s="69">
        <v>1020000</v>
      </c>
      <c r="F19" s="64" t="s">
        <v>139</v>
      </c>
    </row>
    <row r="20" spans="1:10" s="13" customFormat="1" ht="25.5" customHeight="1">
      <c r="A20" s="73">
        <v>18</v>
      </c>
      <c r="B20" s="68">
        <v>43140</v>
      </c>
      <c r="C20" s="93" t="s">
        <v>140</v>
      </c>
      <c r="D20" s="85">
        <v>150000</v>
      </c>
      <c r="E20" s="69">
        <v>150000</v>
      </c>
      <c r="F20" s="103" t="s">
        <v>116</v>
      </c>
      <c r="J20" s="13" t="s">
        <v>6</v>
      </c>
    </row>
    <row r="21" spans="1:10" s="13" customFormat="1" ht="25.5" customHeight="1">
      <c r="A21" s="73">
        <v>19</v>
      </c>
      <c r="B21" s="68">
        <v>43140</v>
      </c>
      <c r="C21" s="93" t="s">
        <v>141</v>
      </c>
      <c r="D21" s="85">
        <v>600000</v>
      </c>
      <c r="E21" s="69">
        <v>600000</v>
      </c>
      <c r="F21" s="104" t="s">
        <v>142</v>
      </c>
    </row>
    <row r="22" spans="1:10" s="13" customFormat="1" ht="25.5" customHeight="1">
      <c r="A22" s="73">
        <v>20</v>
      </c>
      <c r="B22" s="71">
        <v>43143</v>
      </c>
      <c r="C22" s="93" t="s">
        <v>143</v>
      </c>
      <c r="D22" s="85">
        <v>3428180</v>
      </c>
      <c r="E22" s="69">
        <v>3428180</v>
      </c>
      <c r="F22" s="65" t="s">
        <v>145</v>
      </c>
    </row>
    <row r="23" spans="1:10" s="13" customFormat="1" ht="25.5" customHeight="1">
      <c r="A23" s="72">
        <v>21</v>
      </c>
      <c r="B23" s="71">
        <v>43143</v>
      </c>
      <c r="C23" s="93" t="s">
        <v>146</v>
      </c>
      <c r="D23" s="85">
        <v>70000</v>
      </c>
      <c r="E23" s="69">
        <v>70000</v>
      </c>
      <c r="F23" s="65" t="s">
        <v>147</v>
      </c>
    </row>
    <row r="24" spans="1:10" s="13" customFormat="1" ht="25.5" customHeight="1">
      <c r="A24" s="73">
        <v>22</v>
      </c>
      <c r="B24" s="71">
        <v>43143</v>
      </c>
      <c r="C24" s="94" t="s">
        <v>148</v>
      </c>
      <c r="D24" s="85">
        <v>2318600</v>
      </c>
      <c r="E24" s="75">
        <v>2318600</v>
      </c>
      <c r="F24" s="67" t="s">
        <v>149</v>
      </c>
    </row>
    <row r="25" spans="1:10" s="13" customFormat="1" ht="25.5" customHeight="1">
      <c r="A25" s="72">
        <v>23</v>
      </c>
      <c r="B25" s="71">
        <v>43143</v>
      </c>
      <c r="C25" s="91" t="s">
        <v>46</v>
      </c>
      <c r="D25" s="85">
        <v>19430</v>
      </c>
      <c r="E25" s="83" t="s">
        <v>221</v>
      </c>
      <c r="F25" s="67" t="s">
        <v>76</v>
      </c>
    </row>
    <row r="26" spans="1:10" s="13" customFormat="1" ht="25.5" customHeight="1">
      <c r="A26" s="73">
        <v>24</v>
      </c>
      <c r="B26" s="71">
        <v>43145</v>
      </c>
      <c r="C26" s="93" t="s">
        <v>152</v>
      </c>
      <c r="D26" s="85">
        <v>6000000</v>
      </c>
      <c r="E26" s="75">
        <v>6000000</v>
      </c>
      <c r="F26" s="67" t="s">
        <v>150</v>
      </c>
    </row>
    <row r="27" spans="1:10" s="13" customFormat="1" ht="25.5" customHeight="1">
      <c r="A27" s="72">
        <v>25</v>
      </c>
      <c r="B27" s="71">
        <v>43145</v>
      </c>
      <c r="C27" s="91" t="s">
        <v>151</v>
      </c>
      <c r="D27" s="85">
        <v>300000</v>
      </c>
      <c r="E27" s="75">
        <v>300000</v>
      </c>
      <c r="F27" s="63" t="s">
        <v>122</v>
      </c>
    </row>
    <row r="28" spans="1:10" s="13" customFormat="1" ht="25.5" customHeight="1">
      <c r="A28" s="73">
        <v>26</v>
      </c>
      <c r="B28" s="71">
        <v>43145</v>
      </c>
      <c r="C28" s="95" t="s">
        <v>153</v>
      </c>
      <c r="D28" s="85">
        <v>1500000</v>
      </c>
      <c r="E28" s="69">
        <v>1500000</v>
      </c>
      <c r="F28" s="65" t="s">
        <v>154</v>
      </c>
    </row>
    <row r="29" spans="1:10" s="13" customFormat="1" ht="25.5" customHeight="1">
      <c r="A29" s="72">
        <v>27</v>
      </c>
      <c r="B29" s="71">
        <v>43145</v>
      </c>
      <c r="C29" s="93" t="s">
        <v>155</v>
      </c>
      <c r="D29" s="85">
        <v>1800000</v>
      </c>
      <c r="E29" s="69">
        <v>1800000</v>
      </c>
      <c r="F29" s="67" t="s">
        <v>156</v>
      </c>
    </row>
    <row r="30" spans="1:10" s="13" customFormat="1" ht="25.5" customHeight="1">
      <c r="A30" s="73">
        <v>28</v>
      </c>
      <c r="B30" s="71">
        <v>43145</v>
      </c>
      <c r="C30" s="93" t="s">
        <v>157</v>
      </c>
      <c r="D30" s="85">
        <v>600000</v>
      </c>
      <c r="E30" s="69">
        <v>600000</v>
      </c>
      <c r="F30" s="67" t="s">
        <v>158</v>
      </c>
    </row>
    <row r="31" spans="1:10" s="13" customFormat="1" ht="25.5" customHeight="1">
      <c r="A31" s="72">
        <v>29</v>
      </c>
      <c r="B31" s="71">
        <v>43145</v>
      </c>
      <c r="C31" s="93" t="s">
        <v>159</v>
      </c>
      <c r="D31" s="85">
        <v>200000</v>
      </c>
      <c r="E31" s="69">
        <v>200000</v>
      </c>
      <c r="F31" s="67" t="s">
        <v>160</v>
      </c>
    </row>
    <row r="32" spans="1:10" s="13" customFormat="1" ht="25.5" customHeight="1">
      <c r="A32" s="73">
        <v>30</v>
      </c>
      <c r="B32" s="71">
        <v>43145</v>
      </c>
      <c r="C32" s="95" t="s">
        <v>161</v>
      </c>
      <c r="D32" s="85">
        <v>1300000</v>
      </c>
      <c r="E32" s="69">
        <v>1300000</v>
      </c>
      <c r="F32" s="64" t="s">
        <v>162</v>
      </c>
    </row>
    <row r="33" spans="1:6" s="13" customFormat="1" ht="25.5" customHeight="1">
      <c r="A33" s="72">
        <v>31</v>
      </c>
      <c r="B33" s="71">
        <v>43145</v>
      </c>
      <c r="C33" s="95" t="s">
        <v>163</v>
      </c>
      <c r="D33" s="85">
        <v>2000000</v>
      </c>
      <c r="E33" s="69">
        <v>2000000</v>
      </c>
      <c r="F33" s="64" t="s">
        <v>164</v>
      </c>
    </row>
    <row r="34" spans="1:6" s="13" customFormat="1" ht="25.5" customHeight="1">
      <c r="A34" s="73">
        <v>32</v>
      </c>
      <c r="B34" s="71">
        <v>43145</v>
      </c>
      <c r="C34" s="93" t="s">
        <v>165</v>
      </c>
      <c r="D34" s="85">
        <v>400000</v>
      </c>
      <c r="E34" s="69">
        <v>400000</v>
      </c>
      <c r="F34" s="67" t="s">
        <v>166</v>
      </c>
    </row>
    <row r="35" spans="1:6" s="13" customFormat="1" ht="25.5" customHeight="1">
      <c r="A35" s="72">
        <v>33</v>
      </c>
      <c r="B35" s="71">
        <v>43145</v>
      </c>
      <c r="C35" s="91" t="s">
        <v>167</v>
      </c>
      <c r="D35" s="85">
        <v>850000</v>
      </c>
      <c r="E35" s="69">
        <v>850000</v>
      </c>
      <c r="F35" s="65" t="s">
        <v>168</v>
      </c>
    </row>
    <row r="36" spans="1:6" s="13" customFormat="1" ht="25.5" customHeight="1">
      <c r="A36" s="73">
        <v>34</v>
      </c>
      <c r="B36" s="71">
        <v>43145</v>
      </c>
      <c r="C36" s="95" t="s">
        <v>169</v>
      </c>
      <c r="D36" s="85">
        <v>1640000</v>
      </c>
      <c r="E36" s="69">
        <v>1640000</v>
      </c>
      <c r="F36" s="67" t="s">
        <v>170</v>
      </c>
    </row>
    <row r="37" spans="1:6" s="13" customFormat="1" ht="25.5" customHeight="1">
      <c r="A37" s="72">
        <v>35</v>
      </c>
      <c r="B37" s="71">
        <v>43145</v>
      </c>
      <c r="C37" s="95" t="s">
        <v>171</v>
      </c>
      <c r="D37" s="85">
        <v>1730000</v>
      </c>
      <c r="E37" s="69">
        <v>1730000</v>
      </c>
      <c r="F37" s="67" t="s">
        <v>172</v>
      </c>
    </row>
    <row r="38" spans="1:6" s="13" customFormat="1" ht="25.5" customHeight="1">
      <c r="A38" s="73">
        <v>36</v>
      </c>
      <c r="B38" s="71">
        <v>43145</v>
      </c>
      <c r="C38" s="95" t="s">
        <v>173</v>
      </c>
      <c r="D38" s="85">
        <v>300000</v>
      </c>
      <c r="E38" s="69">
        <v>300000</v>
      </c>
      <c r="F38" s="67" t="s">
        <v>174</v>
      </c>
    </row>
    <row r="39" spans="1:6" s="13" customFormat="1" ht="25.5" customHeight="1">
      <c r="A39" s="72">
        <v>37</v>
      </c>
      <c r="B39" s="71">
        <v>43145</v>
      </c>
      <c r="C39" s="95" t="s">
        <v>175</v>
      </c>
      <c r="D39" s="85">
        <v>300000</v>
      </c>
      <c r="E39" s="69">
        <v>300000</v>
      </c>
      <c r="F39" s="65" t="s">
        <v>176</v>
      </c>
    </row>
    <row r="40" spans="1:6" s="13" customFormat="1" ht="25.5" customHeight="1">
      <c r="A40" s="73">
        <v>38</v>
      </c>
      <c r="B40" s="68">
        <v>43150</v>
      </c>
      <c r="C40" s="95" t="s">
        <v>177</v>
      </c>
      <c r="D40" s="85">
        <v>100000</v>
      </c>
      <c r="E40" s="69">
        <v>100000</v>
      </c>
      <c r="F40" s="105" t="s">
        <v>126</v>
      </c>
    </row>
    <row r="41" spans="1:6" s="13" customFormat="1" ht="25.5" customHeight="1">
      <c r="A41" s="73">
        <v>39</v>
      </c>
      <c r="B41" s="68">
        <v>43150</v>
      </c>
      <c r="C41" s="95" t="s">
        <v>178</v>
      </c>
      <c r="D41" s="85">
        <v>1000000</v>
      </c>
      <c r="E41" s="69">
        <v>1000000</v>
      </c>
      <c r="F41" s="105" t="s">
        <v>179</v>
      </c>
    </row>
    <row r="42" spans="1:6" s="13" customFormat="1" ht="25.5" customHeight="1">
      <c r="A42" s="73">
        <v>40</v>
      </c>
      <c r="B42" s="71">
        <v>43151</v>
      </c>
      <c r="C42" s="91" t="s">
        <v>46</v>
      </c>
      <c r="D42" s="85">
        <v>19690</v>
      </c>
      <c r="E42" s="83" t="s">
        <v>222</v>
      </c>
      <c r="F42" s="67" t="s">
        <v>223</v>
      </c>
    </row>
    <row r="43" spans="1:6" s="13" customFormat="1" ht="25.5" customHeight="1">
      <c r="A43" s="72">
        <v>41</v>
      </c>
      <c r="B43" s="71">
        <v>43153</v>
      </c>
      <c r="C43" s="95" t="s">
        <v>180</v>
      </c>
      <c r="D43" s="85">
        <v>100000</v>
      </c>
      <c r="E43" s="69">
        <v>100000</v>
      </c>
      <c r="F43" s="66" t="s">
        <v>47</v>
      </c>
    </row>
    <row r="44" spans="1:6" s="13" customFormat="1" ht="25.5" customHeight="1">
      <c r="A44" s="73">
        <v>42</v>
      </c>
      <c r="B44" s="71">
        <v>43154</v>
      </c>
      <c r="C44" s="95" t="s">
        <v>181</v>
      </c>
      <c r="D44" s="85">
        <v>100000</v>
      </c>
      <c r="E44" s="69">
        <v>100000</v>
      </c>
      <c r="F44" s="66" t="s">
        <v>126</v>
      </c>
    </row>
    <row r="45" spans="1:6" s="13" customFormat="1" ht="25.5" customHeight="1">
      <c r="A45" s="72">
        <v>43</v>
      </c>
      <c r="B45" s="71">
        <v>43154</v>
      </c>
      <c r="C45" s="95" t="s">
        <v>182</v>
      </c>
      <c r="D45" s="85">
        <v>100000</v>
      </c>
      <c r="E45" s="75">
        <v>100000</v>
      </c>
      <c r="F45" s="66" t="s">
        <v>183</v>
      </c>
    </row>
    <row r="46" spans="1:6" s="13" customFormat="1" ht="25.5" customHeight="1">
      <c r="A46" s="73">
        <v>44</v>
      </c>
      <c r="B46" s="71">
        <v>43154</v>
      </c>
      <c r="C46" s="95" t="s">
        <v>184</v>
      </c>
      <c r="D46" s="85">
        <v>1700000</v>
      </c>
      <c r="E46" s="69">
        <v>1700000</v>
      </c>
      <c r="F46" s="66" t="s">
        <v>49</v>
      </c>
    </row>
    <row r="47" spans="1:6" s="13" customFormat="1" ht="25.5" customHeight="1">
      <c r="A47" s="72">
        <v>45</v>
      </c>
      <c r="B47" s="71">
        <v>43154</v>
      </c>
      <c r="C47" s="95" t="s">
        <v>186</v>
      </c>
      <c r="D47" s="85">
        <v>500000</v>
      </c>
      <c r="E47" s="69">
        <v>500000</v>
      </c>
      <c r="F47" s="67" t="s">
        <v>185</v>
      </c>
    </row>
    <row r="48" spans="1:6" s="13" customFormat="1" ht="25.5" customHeight="1">
      <c r="A48" s="73">
        <v>46</v>
      </c>
      <c r="B48" s="71">
        <v>43154</v>
      </c>
      <c r="C48" s="95" t="s">
        <v>187</v>
      </c>
      <c r="D48" s="85">
        <v>500000</v>
      </c>
      <c r="E48" s="69">
        <v>500000</v>
      </c>
      <c r="F48" s="67" t="s">
        <v>188</v>
      </c>
    </row>
    <row r="49" spans="1:6" s="13" customFormat="1" ht="25.5" customHeight="1">
      <c r="A49" s="72">
        <v>47</v>
      </c>
      <c r="B49" s="71">
        <v>43154</v>
      </c>
      <c r="C49" s="95" t="s">
        <v>189</v>
      </c>
      <c r="D49" s="85">
        <v>200000</v>
      </c>
      <c r="E49" s="69">
        <v>200000</v>
      </c>
      <c r="F49" s="66" t="s">
        <v>48</v>
      </c>
    </row>
    <row r="50" spans="1:6" s="13" customFormat="1" ht="25.5" customHeight="1">
      <c r="A50" s="73">
        <v>48</v>
      </c>
      <c r="B50" s="71">
        <v>43154</v>
      </c>
      <c r="C50" s="95" t="s">
        <v>190</v>
      </c>
      <c r="D50" s="85">
        <v>830000</v>
      </c>
      <c r="E50" s="69">
        <v>830000</v>
      </c>
      <c r="F50" s="67" t="s">
        <v>191</v>
      </c>
    </row>
    <row r="51" spans="1:6" s="13" customFormat="1" ht="25.5" customHeight="1">
      <c r="A51" s="72">
        <v>49</v>
      </c>
      <c r="B51" s="71">
        <v>43154</v>
      </c>
      <c r="C51" s="95" t="s">
        <v>192</v>
      </c>
      <c r="D51" s="85">
        <v>138890</v>
      </c>
      <c r="E51" s="69">
        <v>138890</v>
      </c>
      <c r="F51" s="66" t="s">
        <v>193</v>
      </c>
    </row>
    <row r="52" spans="1:6" s="13" customFormat="1" ht="25.5" customHeight="1">
      <c r="A52" s="73">
        <v>50</v>
      </c>
      <c r="B52" s="71">
        <v>43154</v>
      </c>
      <c r="C52" s="91" t="s">
        <v>194</v>
      </c>
      <c r="D52" s="85">
        <v>120000</v>
      </c>
      <c r="E52" s="69">
        <v>120000</v>
      </c>
      <c r="F52" s="66" t="s">
        <v>195</v>
      </c>
    </row>
    <row r="53" spans="1:6" s="13" customFormat="1" ht="25.5" customHeight="1">
      <c r="A53" s="72">
        <v>51</v>
      </c>
      <c r="B53" s="71">
        <v>43158</v>
      </c>
      <c r="C53" s="95" t="s">
        <v>196</v>
      </c>
      <c r="D53" s="85">
        <v>782000</v>
      </c>
      <c r="E53" s="69">
        <v>782000</v>
      </c>
      <c r="F53" s="66" t="s">
        <v>197</v>
      </c>
    </row>
    <row r="54" spans="1:6" s="13" customFormat="1" ht="25.5" customHeight="1">
      <c r="A54" s="73">
        <v>52</v>
      </c>
      <c r="B54" s="71">
        <v>43158</v>
      </c>
      <c r="C54" s="91" t="s">
        <v>46</v>
      </c>
      <c r="D54" s="85">
        <v>168380</v>
      </c>
      <c r="E54" s="83" t="s">
        <v>224</v>
      </c>
      <c r="F54" s="66" t="s">
        <v>225</v>
      </c>
    </row>
    <row r="55" spans="1:6" s="13" customFormat="1" ht="25.5" customHeight="1">
      <c r="A55" s="72">
        <v>53</v>
      </c>
      <c r="B55" s="71">
        <v>43159</v>
      </c>
      <c r="C55" s="95" t="s">
        <v>198</v>
      </c>
      <c r="D55" s="85">
        <v>150000</v>
      </c>
      <c r="E55" s="69">
        <v>150000</v>
      </c>
      <c r="F55" s="66" t="s">
        <v>199</v>
      </c>
    </row>
    <row r="56" spans="1:6" s="13" customFormat="1" ht="25.5" customHeight="1">
      <c r="A56" s="73">
        <v>54</v>
      </c>
      <c r="B56" s="71">
        <v>43159</v>
      </c>
      <c r="C56" s="95" t="s">
        <v>200</v>
      </c>
      <c r="D56" s="85">
        <v>600000</v>
      </c>
      <c r="E56" s="69">
        <v>600000</v>
      </c>
      <c r="F56" s="66" t="s">
        <v>201</v>
      </c>
    </row>
    <row r="57" spans="1:6" s="13" customFormat="1" ht="25.5" customHeight="1">
      <c r="A57" s="72">
        <v>55</v>
      </c>
      <c r="B57" s="71">
        <v>43159</v>
      </c>
      <c r="C57" s="95" t="s">
        <v>202</v>
      </c>
      <c r="D57" s="85">
        <v>420000</v>
      </c>
      <c r="E57" s="69">
        <v>420000</v>
      </c>
      <c r="F57" s="66" t="s">
        <v>203</v>
      </c>
    </row>
    <row r="58" spans="1:6" s="13" customFormat="1" ht="25.5" customHeight="1">
      <c r="A58" s="73">
        <v>56</v>
      </c>
      <c r="B58" s="71">
        <v>43159</v>
      </c>
      <c r="C58" s="95" t="s">
        <v>204</v>
      </c>
      <c r="D58" s="85">
        <v>300000</v>
      </c>
      <c r="E58" s="69">
        <v>300000</v>
      </c>
      <c r="F58" s="66" t="s">
        <v>55</v>
      </c>
    </row>
    <row r="59" spans="1:6" s="13" customFormat="1" ht="25.5" customHeight="1">
      <c r="A59" s="72">
        <v>57</v>
      </c>
      <c r="B59" s="71">
        <v>43159</v>
      </c>
      <c r="C59" s="95" t="s">
        <v>52</v>
      </c>
      <c r="D59" s="85">
        <v>4430000</v>
      </c>
      <c r="E59" s="69">
        <v>4430000</v>
      </c>
      <c r="F59" s="106" t="s">
        <v>205</v>
      </c>
    </row>
    <row r="60" spans="1:6" s="13" customFormat="1" ht="25.5" customHeight="1">
      <c r="A60" s="73">
        <v>58</v>
      </c>
      <c r="B60" s="68">
        <v>43159</v>
      </c>
      <c r="C60" s="95" t="s">
        <v>206</v>
      </c>
      <c r="D60" s="85">
        <v>200000</v>
      </c>
      <c r="E60" s="69">
        <v>200000</v>
      </c>
      <c r="F60" s="105" t="s">
        <v>51</v>
      </c>
    </row>
    <row r="61" spans="1:6" s="13" customFormat="1" ht="25.5" customHeight="1">
      <c r="A61" s="73">
        <v>59</v>
      </c>
      <c r="B61" s="68">
        <v>43159</v>
      </c>
      <c r="C61" s="95" t="s">
        <v>207</v>
      </c>
      <c r="D61" s="85">
        <v>250000</v>
      </c>
      <c r="E61" s="69">
        <v>250000</v>
      </c>
      <c r="F61" s="105" t="s">
        <v>116</v>
      </c>
    </row>
    <row r="62" spans="1:6" s="13" customFormat="1" ht="25.5" customHeight="1">
      <c r="A62" s="73">
        <v>60</v>
      </c>
      <c r="B62" s="71">
        <v>43159</v>
      </c>
      <c r="C62" s="95" t="s">
        <v>208</v>
      </c>
      <c r="D62" s="85">
        <v>150000</v>
      </c>
      <c r="E62" s="69">
        <v>150000</v>
      </c>
      <c r="F62" s="66" t="s">
        <v>209</v>
      </c>
    </row>
    <row r="63" spans="1:6" s="13" customFormat="1" ht="25.5" customHeight="1">
      <c r="A63" s="72">
        <v>61</v>
      </c>
      <c r="B63" s="71">
        <v>43159</v>
      </c>
      <c r="C63" s="95" t="s">
        <v>210</v>
      </c>
      <c r="D63" s="85">
        <v>100000</v>
      </c>
      <c r="E63" s="69">
        <v>100000</v>
      </c>
      <c r="F63" s="66" t="s">
        <v>122</v>
      </c>
    </row>
    <row r="64" spans="1:6" s="13" customFormat="1" ht="25.5" customHeight="1">
      <c r="A64" s="73">
        <v>62</v>
      </c>
      <c r="B64" s="71">
        <v>43159</v>
      </c>
      <c r="C64" s="95" t="s">
        <v>211</v>
      </c>
      <c r="D64" s="85">
        <v>50000</v>
      </c>
      <c r="E64" s="69">
        <v>50000</v>
      </c>
      <c r="F64" s="66" t="s">
        <v>226</v>
      </c>
    </row>
    <row r="65" spans="1:7" s="13" customFormat="1" ht="25.5" customHeight="1">
      <c r="A65" s="72">
        <v>63</v>
      </c>
      <c r="B65" s="71">
        <v>43159</v>
      </c>
      <c r="C65" s="95" t="s">
        <v>213</v>
      </c>
      <c r="D65" s="85">
        <v>300000</v>
      </c>
      <c r="E65" s="69">
        <v>300000</v>
      </c>
      <c r="F65" s="66" t="s">
        <v>212</v>
      </c>
    </row>
    <row r="66" spans="1:7" s="13" customFormat="1" ht="25.5" customHeight="1" thickBot="1">
      <c r="A66" s="107">
        <v>64</v>
      </c>
      <c r="B66" s="108">
        <v>43159</v>
      </c>
      <c r="C66" s="109" t="s">
        <v>148</v>
      </c>
      <c r="D66" s="110">
        <v>1100000</v>
      </c>
      <c r="E66" s="111">
        <v>1100000</v>
      </c>
      <c r="F66" s="112" t="s">
        <v>214</v>
      </c>
    </row>
    <row r="67" spans="1:7" s="70" customFormat="1" ht="31.5" customHeight="1" thickBot="1">
      <c r="A67" s="273" t="s">
        <v>32</v>
      </c>
      <c r="B67" s="274"/>
      <c r="C67" s="274"/>
      <c r="D67" s="129">
        <v>51121040</v>
      </c>
      <c r="E67" s="129"/>
      <c r="F67" s="130"/>
    </row>
    <row r="68" spans="1:7" s="13" customFormat="1">
      <c r="A68" s="20"/>
      <c r="B68" s="21"/>
      <c r="C68" s="96"/>
      <c r="D68" s="22"/>
      <c r="E68" s="22"/>
      <c r="F68" s="23"/>
      <c r="G68" s="6"/>
    </row>
    <row r="69" spans="1:7" s="13" customFormat="1">
      <c r="A69" s="20"/>
      <c r="B69" s="21"/>
      <c r="C69" s="96"/>
      <c r="D69" s="22"/>
      <c r="E69" s="22"/>
      <c r="F69" s="23"/>
      <c r="G69" s="6"/>
    </row>
    <row r="70" spans="1:7" s="13" customFormat="1">
      <c r="A70" s="20"/>
      <c r="B70" s="21"/>
      <c r="C70" s="96"/>
      <c r="D70" s="22"/>
      <c r="E70" s="22"/>
      <c r="F70" s="23"/>
      <c r="G70" s="6"/>
    </row>
    <row r="71" spans="1:7" s="13" customFormat="1">
      <c r="A71" s="20"/>
      <c r="B71" s="21"/>
      <c r="C71" s="96"/>
      <c r="D71" s="22"/>
      <c r="E71" s="22"/>
      <c r="F71" s="23"/>
      <c r="G71" s="6"/>
    </row>
    <row r="72" spans="1:7" s="13" customFormat="1">
      <c r="A72" s="20"/>
      <c r="B72" s="21"/>
      <c r="C72" s="96"/>
      <c r="D72" s="22"/>
      <c r="E72" s="22"/>
      <c r="F72" s="23"/>
      <c r="G72" s="6"/>
    </row>
    <row r="73" spans="1:7" s="13" customFormat="1">
      <c r="A73" s="20"/>
      <c r="B73" s="21"/>
      <c r="C73" s="96"/>
      <c r="D73" s="22"/>
      <c r="E73" s="22"/>
      <c r="F73" s="23"/>
      <c r="G73" s="6"/>
    </row>
    <row r="74" spans="1:7" s="13" customFormat="1">
      <c r="A74" s="20"/>
      <c r="B74" s="21"/>
      <c r="C74" s="96"/>
      <c r="D74" s="22"/>
      <c r="E74" s="22"/>
      <c r="F74" s="23"/>
      <c r="G74" s="6"/>
    </row>
    <row r="75" spans="1:7" s="13" customFormat="1">
      <c r="A75" s="20"/>
      <c r="B75" s="21"/>
      <c r="C75" s="96"/>
      <c r="D75" s="22"/>
      <c r="E75" s="22"/>
      <c r="F75" s="23"/>
      <c r="G75" s="6"/>
    </row>
    <row r="76" spans="1:7" s="13" customFormat="1">
      <c r="A76" s="20"/>
      <c r="B76" s="21"/>
      <c r="C76" s="96"/>
      <c r="D76" s="22"/>
      <c r="E76" s="22"/>
      <c r="F76" s="23"/>
      <c r="G76" s="6"/>
    </row>
    <row r="77" spans="1:7" s="13" customFormat="1">
      <c r="A77" s="20"/>
      <c r="B77" s="21"/>
      <c r="C77" s="96"/>
      <c r="D77" s="22"/>
      <c r="E77" s="22"/>
      <c r="F77" s="23"/>
      <c r="G77" s="6"/>
    </row>
  </sheetData>
  <autoFilter ref="A2:F67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67:C67"/>
    <mergeCell ref="A1:E1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4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view="pageBreakPreview" zoomScaleSheetLayoutView="100" workbookViewId="0">
      <selection activeCell="J16" sqref="J16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6.375" style="3" bestFit="1" customWidth="1"/>
    <col min="5" max="5" width="8.125" style="3" bestFit="1" customWidth="1"/>
    <col min="6" max="6" width="7.125" style="5" customWidth="1"/>
    <col min="7" max="8" width="6.125" style="5" customWidth="1"/>
    <col min="9" max="9" width="33.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6" customFormat="1" ht="33" customHeight="1">
      <c r="A1" s="281" t="s">
        <v>113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2" s="16" customFormat="1" ht="30.75" customHeight="1">
      <c r="A2" s="282" t="s">
        <v>112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2" s="16" customFormat="1" ht="30.75" customHeight="1" thickBot="1">
      <c r="A3" s="283" t="s">
        <v>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</row>
    <row r="4" spans="1:12" s="16" customFormat="1" ht="20.25" customHeight="1">
      <c r="A4" s="284" t="s">
        <v>227</v>
      </c>
      <c r="B4" s="286" t="s">
        <v>1</v>
      </c>
      <c r="C4" s="286" t="s">
        <v>228</v>
      </c>
      <c r="D4" s="286" t="s">
        <v>229</v>
      </c>
      <c r="E4" s="294" t="s">
        <v>230</v>
      </c>
      <c r="F4" s="294" t="s">
        <v>231</v>
      </c>
      <c r="G4" s="294" t="s">
        <v>232</v>
      </c>
      <c r="H4" s="292" t="s">
        <v>233</v>
      </c>
      <c r="I4" s="286" t="s">
        <v>234</v>
      </c>
      <c r="J4" s="288" t="s">
        <v>235</v>
      </c>
      <c r="K4" s="290" t="s">
        <v>236</v>
      </c>
      <c r="L4" s="279" t="s">
        <v>237</v>
      </c>
    </row>
    <row r="5" spans="1:12" s="16" customFormat="1" ht="22.5" customHeight="1" thickBot="1">
      <c r="A5" s="285"/>
      <c r="B5" s="287"/>
      <c r="C5" s="287"/>
      <c r="D5" s="287"/>
      <c r="E5" s="295"/>
      <c r="F5" s="295"/>
      <c r="G5" s="295"/>
      <c r="H5" s="293"/>
      <c r="I5" s="287"/>
      <c r="J5" s="289"/>
      <c r="K5" s="291"/>
      <c r="L5" s="280"/>
    </row>
    <row r="6" spans="1:12" s="30" customFormat="1" ht="30" customHeight="1">
      <c r="A6" s="134">
        <v>1</v>
      </c>
      <c r="B6" s="135">
        <v>43133</v>
      </c>
      <c r="C6" s="136" t="s">
        <v>3</v>
      </c>
      <c r="D6" s="137" t="s">
        <v>238</v>
      </c>
      <c r="E6" s="138"/>
      <c r="F6" s="139"/>
      <c r="G6" s="140" t="s">
        <v>239</v>
      </c>
      <c r="H6" s="139"/>
      <c r="I6" s="141" t="s">
        <v>240</v>
      </c>
      <c r="J6" s="142" t="s">
        <v>2</v>
      </c>
      <c r="K6" s="143">
        <v>203000</v>
      </c>
      <c r="L6" s="144" t="s">
        <v>5</v>
      </c>
    </row>
    <row r="7" spans="1:12" s="30" customFormat="1" ht="30" customHeight="1">
      <c r="A7" s="145">
        <v>2</v>
      </c>
      <c r="B7" s="135">
        <v>43150</v>
      </c>
      <c r="C7" s="146" t="s">
        <v>3</v>
      </c>
      <c r="D7" s="147" t="s">
        <v>241</v>
      </c>
      <c r="E7" s="138" t="s">
        <v>242</v>
      </c>
      <c r="F7" s="138"/>
      <c r="G7" s="148" t="s">
        <v>239</v>
      </c>
      <c r="H7" s="138"/>
      <c r="I7" s="141" t="s">
        <v>243</v>
      </c>
      <c r="J7" s="149" t="s">
        <v>2</v>
      </c>
      <c r="K7" s="150">
        <v>150000</v>
      </c>
      <c r="L7" s="151" t="s">
        <v>5</v>
      </c>
    </row>
    <row r="8" spans="1:12" s="30" customFormat="1" ht="30" customHeight="1">
      <c r="A8" s="134">
        <v>3</v>
      </c>
      <c r="B8" s="135">
        <v>43152</v>
      </c>
      <c r="C8" s="146" t="s">
        <v>3</v>
      </c>
      <c r="D8" s="147" t="s">
        <v>244</v>
      </c>
      <c r="E8" s="152"/>
      <c r="F8" s="138"/>
      <c r="G8" s="148" t="s">
        <v>239</v>
      </c>
      <c r="H8" s="138"/>
      <c r="I8" s="153" t="s">
        <v>245</v>
      </c>
      <c r="J8" s="149" t="s">
        <v>2</v>
      </c>
      <c r="K8" s="150">
        <v>50000</v>
      </c>
      <c r="L8" s="151" t="s">
        <v>5</v>
      </c>
    </row>
    <row r="9" spans="1:12" s="30" customFormat="1" ht="30" customHeight="1">
      <c r="A9" s="145">
        <v>4</v>
      </c>
      <c r="B9" s="135">
        <v>43154</v>
      </c>
      <c r="C9" s="146" t="s">
        <v>3</v>
      </c>
      <c r="D9" s="147" t="s">
        <v>238</v>
      </c>
      <c r="E9" s="154"/>
      <c r="F9" s="138"/>
      <c r="G9" s="148" t="s">
        <v>239</v>
      </c>
      <c r="H9" s="138"/>
      <c r="I9" s="153" t="s">
        <v>246</v>
      </c>
      <c r="J9" s="149" t="s">
        <v>2</v>
      </c>
      <c r="K9" s="150">
        <v>701000</v>
      </c>
      <c r="L9" s="151" t="s">
        <v>5</v>
      </c>
    </row>
    <row r="10" spans="1:12" s="30" customFormat="1" ht="30" customHeight="1">
      <c r="A10" s="134">
        <v>5</v>
      </c>
      <c r="B10" s="135">
        <v>43159</v>
      </c>
      <c r="C10" s="146" t="s">
        <v>3</v>
      </c>
      <c r="D10" s="147" t="s">
        <v>238</v>
      </c>
      <c r="E10" s="154"/>
      <c r="F10" s="138"/>
      <c r="G10" s="148" t="s">
        <v>239</v>
      </c>
      <c r="H10" s="138"/>
      <c r="I10" s="153" t="s">
        <v>246</v>
      </c>
      <c r="J10" s="149" t="s">
        <v>2</v>
      </c>
      <c r="K10" s="150">
        <v>591000</v>
      </c>
      <c r="L10" s="151" t="s">
        <v>5</v>
      </c>
    </row>
    <row r="11" spans="1:12" s="30" customFormat="1" ht="30" customHeight="1" thickBot="1">
      <c r="A11" s="145">
        <v>6</v>
      </c>
      <c r="B11" s="135">
        <v>43159</v>
      </c>
      <c r="C11" s="146" t="s">
        <v>3</v>
      </c>
      <c r="D11" s="147" t="s">
        <v>238</v>
      </c>
      <c r="E11" s="152" t="s">
        <v>247</v>
      </c>
      <c r="F11" s="138"/>
      <c r="G11" s="148" t="s">
        <v>239</v>
      </c>
      <c r="H11" s="138"/>
      <c r="I11" s="153" t="s">
        <v>248</v>
      </c>
      <c r="J11" s="149" t="s">
        <v>2</v>
      </c>
      <c r="K11" s="150">
        <v>20000</v>
      </c>
      <c r="L11" s="151" t="s">
        <v>5</v>
      </c>
    </row>
    <row r="12" spans="1:12" ht="40.5" customHeight="1" thickBot="1">
      <c r="A12" s="276" t="s">
        <v>249</v>
      </c>
      <c r="B12" s="277"/>
      <c r="C12" s="277"/>
      <c r="D12" s="277"/>
      <c r="E12" s="277"/>
      <c r="F12" s="277"/>
      <c r="G12" s="277"/>
      <c r="H12" s="277"/>
      <c r="I12" s="277"/>
      <c r="J12" s="278"/>
      <c r="K12" s="155">
        <f>SUM(K6:K11)</f>
        <v>1715000</v>
      </c>
      <c r="L12" s="156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3:12" ht="30.75" customHeight="1">
      <c r="C17" s="9"/>
      <c r="D17" s="5"/>
      <c r="E17" s="5"/>
      <c r="F17" s="3"/>
      <c r="G17" s="3"/>
      <c r="H17" s="3"/>
      <c r="I17" s="2"/>
      <c r="J17" s="1"/>
      <c r="K17" s="5"/>
      <c r="L17" s="5"/>
    </row>
    <row r="18" spans="3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3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3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3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3:12" ht="30.75" customHeight="1">
      <c r="D22" s="5"/>
      <c r="E22" s="5"/>
      <c r="F22" s="3"/>
      <c r="G22" s="3"/>
      <c r="H22" s="3"/>
      <c r="I22" s="2"/>
      <c r="J22" s="1"/>
      <c r="K22" s="5"/>
      <c r="L22" s="5"/>
    </row>
    <row r="23" spans="3:12" ht="30.75" customHeight="1">
      <c r="D23" s="5"/>
      <c r="E23" s="5"/>
      <c r="F23" s="3"/>
      <c r="G23" s="3"/>
      <c r="H23" s="3"/>
      <c r="I23" s="2"/>
      <c r="J23" s="1"/>
      <c r="K23" s="5"/>
      <c r="L23" s="5"/>
    </row>
    <row r="24" spans="3:12" ht="30.75" customHeight="1">
      <c r="D24" s="5"/>
      <c r="E24" s="5"/>
      <c r="F24" s="3"/>
      <c r="G24" s="3"/>
      <c r="H24" s="3"/>
      <c r="I24" s="2"/>
      <c r="J24" s="1"/>
      <c r="K24" s="5"/>
      <c r="L24" s="5"/>
    </row>
    <row r="25" spans="3:12" ht="30.75" customHeight="1">
      <c r="D25" s="5"/>
      <c r="E25" s="5"/>
      <c r="F25" s="3"/>
      <c r="G25" s="3"/>
      <c r="H25" s="3"/>
      <c r="I25" s="2"/>
      <c r="J25" s="1"/>
      <c r="K25" s="5"/>
      <c r="L25" s="5"/>
    </row>
  </sheetData>
  <autoFilter ref="A5:L5"/>
  <mergeCells count="16">
    <mergeCell ref="A12:J12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E24" sqref="E24"/>
    </sheetView>
  </sheetViews>
  <sheetFormatPr defaultRowHeight="16.5"/>
  <cols>
    <col min="1" max="1" width="8.5" style="90" bestFit="1" customWidth="1"/>
    <col min="2" max="2" width="11.5" style="38" bestFit="1" customWidth="1"/>
    <col min="3" max="3" width="40.5" style="98" bestFit="1" customWidth="1"/>
    <col min="4" max="4" width="13.125" style="40" bestFit="1" customWidth="1"/>
    <col min="5" max="5" width="29.625" style="39" customWidth="1"/>
    <col min="6" max="6" width="18.125" style="39" customWidth="1"/>
    <col min="7" max="256" width="9" style="41"/>
    <col min="257" max="257" width="8.5" style="41" bestFit="1" customWidth="1"/>
    <col min="258" max="258" width="11.5" style="41" bestFit="1" customWidth="1"/>
    <col min="259" max="259" width="40.5" style="41" bestFit="1" customWidth="1"/>
    <col min="260" max="260" width="13.125" style="41" bestFit="1" customWidth="1"/>
    <col min="261" max="261" width="29.625" style="41" customWidth="1"/>
    <col min="262" max="262" width="18.125" style="41" customWidth="1"/>
    <col min="263" max="512" width="9" style="41"/>
    <col min="513" max="513" width="8.5" style="41" bestFit="1" customWidth="1"/>
    <col min="514" max="514" width="11.5" style="41" bestFit="1" customWidth="1"/>
    <col min="515" max="515" width="40.5" style="41" bestFit="1" customWidth="1"/>
    <col min="516" max="516" width="13.125" style="41" bestFit="1" customWidth="1"/>
    <col min="517" max="517" width="29.625" style="41" customWidth="1"/>
    <col min="518" max="518" width="18.125" style="41" customWidth="1"/>
    <col min="519" max="768" width="9" style="41"/>
    <col min="769" max="769" width="8.5" style="41" bestFit="1" customWidth="1"/>
    <col min="770" max="770" width="11.5" style="41" bestFit="1" customWidth="1"/>
    <col min="771" max="771" width="40.5" style="41" bestFit="1" customWidth="1"/>
    <col min="772" max="772" width="13.125" style="41" bestFit="1" customWidth="1"/>
    <col min="773" max="773" width="29.625" style="41" customWidth="1"/>
    <col min="774" max="774" width="18.125" style="41" customWidth="1"/>
    <col min="775" max="1024" width="9" style="41"/>
    <col min="1025" max="1025" width="8.5" style="41" bestFit="1" customWidth="1"/>
    <col min="1026" max="1026" width="11.5" style="41" bestFit="1" customWidth="1"/>
    <col min="1027" max="1027" width="40.5" style="41" bestFit="1" customWidth="1"/>
    <col min="1028" max="1028" width="13.125" style="41" bestFit="1" customWidth="1"/>
    <col min="1029" max="1029" width="29.625" style="41" customWidth="1"/>
    <col min="1030" max="1030" width="18.125" style="41" customWidth="1"/>
    <col min="1031" max="1280" width="9" style="41"/>
    <col min="1281" max="1281" width="8.5" style="41" bestFit="1" customWidth="1"/>
    <col min="1282" max="1282" width="11.5" style="41" bestFit="1" customWidth="1"/>
    <col min="1283" max="1283" width="40.5" style="41" bestFit="1" customWidth="1"/>
    <col min="1284" max="1284" width="13.125" style="41" bestFit="1" customWidth="1"/>
    <col min="1285" max="1285" width="29.625" style="41" customWidth="1"/>
    <col min="1286" max="1286" width="18.125" style="41" customWidth="1"/>
    <col min="1287" max="1536" width="9" style="41"/>
    <col min="1537" max="1537" width="8.5" style="41" bestFit="1" customWidth="1"/>
    <col min="1538" max="1538" width="11.5" style="41" bestFit="1" customWidth="1"/>
    <col min="1539" max="1539" width="40.5" style="41" bestFit="1" customWidth="1"/>
    <col min="1540" max="1540" width="13.125" style="41" bestFit="1" customWidth="1"/>
    <col min="1541" max="1541" width="29.625" style="41" customWidth="1"/>
    <col min="1542" max="1542" width="18.125" style="41" customWidth="1"/>
    <col min="1543" max="1792" width="9" style="41"/>
    <col min="1793" max="1793" width="8.5" style="41" bestFit="1" customWidth="1"/>
    <col min="1794" max="1794" width="11.5" style="41" bestFit="1" customWidth="1"/>
    <col min="1795" max="1795" width="40.5" style="41" bestFit="1" customWidth="1"/>
    <col min="1796" max="1796" width="13.125" style="41" bestFit="1" customWidth="1"/>
    <col min="1797" max="1797" width="29.625" style="41" customWidth="1"/>
    <col min="1798" max="1798" width="18.125" style="41" customWidth="1"/>
    <col min="1799" max="2048" width="9" style="41"/>
    <col min="2049" max="2049" width="8.5" style="41" bestFit="1" customWidth="1"/>
    <col min="2050" max="2050" width="11.5" style="41" bestFit="1" customWidth="1"/>
    <col min="2051" max="2051" width="40.5" style="41" bestFit="1" customWidth="1"/>
    <col min="2052" max="2052" width="13.125" style="41" bestFit="1" customWidth="1"/>
    <col min="2053" max="2053" width="29.625" style="41" customWidth="1"/>
    <col min="2054" max="2054" width="18.125" style="41" customWidth="1"/>
    <col min="2055" max="2304" width="9" style="41"/>
    <col min="2305" max="2305" width="8.5" style="41" bestFit="1" customWidth="1"/>
    <col min="2306" max="2306" width="11.5" style="41" bestFit="1" customWidth="1"/>
    <col min="2307" max="2307" width="40.5" style="41" bestFit="1" customWidth="1"/>
    <col min="2308" max="2308" width="13.125" style="41" bestFit="1" customWidth="1"/>
    <col min="2309" max="2309" width="29.625" style="41" customWidth="1"/>
    <col min="2310" max="2310" width="18.125" style="41" customWidth="1"/>
    <col min="2311" max="2560" width="9" style="41"/>
    <col min="2561" max="2561" width="8.5" style="41" bestFit="1" customWidth="1"/>
    <col min="2562" max="2562" width="11.5" style="41" bestFit="1" customWidth="1"/>
    <col min="2563" max="2563" width="40.5" style="41" bestFit="1" customWidth="1"/>
    <col min="2564" max="2564" width="13.125" style="41" bestFit="1" customWidth="1"/>
    <col min="2565" max="2565" width="29.625" style="41" customWidth="1"/>
    <col min="2566" max="2566" width="18.125" style="41" customWidth="1"/>
    <col min="2567" max="2816" width="9" style="41"/>
    <col min="2817" max="2817" width="8.5" style="41" bestFit="1" customWidth="1"/>
    <col min="2818" max="2818" width="11.5" style="41" bestFit="1" customWidth="1"/>
    <col min="2819" max="2819" width="40.5" style="41" bestFit="1" customWidth="1"/>
    <col min="2820" max="2820" width="13.125" style="41" bestFit="1" customWidth="1"/>
    <col min="2821" max="2821" width="29.625" style="41" customWidth="1"/>
    <col min="2822" max="2822" width="18.125" style="41" customWidth="1"/>
    <col min="2823" max="3072" width="9" style="41"/>
    <col min="3073" max="3073" width="8.5" style="41" bestFit="1" customWidth="1"/>
    <col min="3074" max="3074" width="11.5" style="41" bestFit="1" customWidth="1"/>
    <col min="3075" max="3075" width="40.5" style="41" bestFit="1" customWidth="1"/>
    <col min="3076" max="3076" width="13.125" style="41" bestFit="1" customWidth="1"/>
    <col min="3077" max="3077" width="29.625" style="41" customWidth="1"/>
    <col min="3078" max="3078" width="18.125" style="41" customWidth="1"/>
    <col min="3079" max="3328" width="9" style="41"/>
    <col min="3329" max="3329" width="8.5" style="41" bestFit="1" customWidth="1"/>
    <col min="3330" max="3330" width="11.5" style="41" bestFit="1" customWidth="1"/>
    <col min="3331" max="3331" width="40.5" style="41" bestFit="1" customWidth="1"/>
    <col min="3332" max="3332" width="13.125" style="41" bestFit="1" customWidth="1"/>
    <col min="3333" max="3333" width="29.625" style="41" customWidth="1"/>
    <col min="3334" max="3334" width="18.125" style="41" customWidth="1"/>
    <col min="3335" max="3584" width="9" style="41"/>
    <col min="3585" max="3585" width="8.5" style="41" bestFit="1" customWidth="1"/>
    <col min="3586" max="3586" width="11.5" style="41" bestFit="1" customWidth="1"/>
    <col min="3587" max="3587" width="40.5" style="41" bestFit="1" customWidth="1"/>
    <col min="3588" max="3588" width="13.125" style="41" bestFit="1" customWidth="1"/>
    <col min="3589" max="3589" width="29.625" style="41" customWidth="1"/>
    <col min="3590" max="3590" width="18.125" style="41" customWidth="1"/>
    <col min="3591" max="3840" width="9" style="41"/>
    <col min="3841" max="3841" width="8.5" style="41" bestFit="1" customWidth="1"/>
    <col min="3842" max="3842" width="11.5" style="41" bestFit="1" customWidth="1"/>
    <col min="3843" max="3843" width="40.5" style="41" bestFit="1" customWidth="1"/>
    <col min="3844" max="3844" width="13.125" style="41" bestFit="1" customWidth="1"/>
    <col min="3845" max="3845" width="29.625" style="41" customWidth="1"/>
    <col min="3846" max="3846" width="18.125" style="41" customWidth="1"/>
    <col min="3847" max="4096" width="9" style="41"/>
    <col min="4097" max="4097" width="8.5" style="41" bestFit="1" customWidth="1"/>
    <col min="4098" max="4098" width="11.5" style="41" bestFit="1" customWidth="1"/>
    <col min="4099" max="4099" width="40.5" style="41" bestFit="1" customWidth="1"/>
    <col min="4100" max="4100" width="13.125" style="41" bestFit="1" customWidth="1"/>
    <col min="4101" max="4101" width="29.625" style="41" customWidth="1"/>
    <col min="4102" max="4102" width="18.125" style="41" customWidth="1"/>
    <col min="4103" max="4352" width="9" style="41"/>
    <col min="4353" max="4353" width="8.5" style="41" bestFit="1" customWidth="1"/>
    <col min="4354" max="4354" width="11.5" style="41" bestFit="1" customWidth="1"/>
    <col min="4355" max="4355" width="40.5" style="41" bestFit="1" customWidth="1"/>
    <col min="4356" max="4356" width="13.125" style="41" bestFit="1" customWidth="1"/>
    <col min="4357" max="4357" width="29.625" style="41" customWidth="1"/>
    <col min="4358" max="4358" width="18.125" style="41" customWidth="1"/>
    <col min="4359" max="4608" width="9" style="41"/>
    <col min="4609" max="4609" width="8.5" style="41" bestFit="1" customWidth="1"/>
    <col min="4610" max="4610" width="11.5" style="41" bestFit="1" customWidth="1"/>
    <col min="4611" max="4611" width="40.5" style="41" bestFit="1" customWidth="1"/>
    <col min="4612" max="4612" width="13.125" style="41" bestFit="1" customWidth="1"/>
    <col min="4613" max="4613" width="29.625" style="41" customWidth="1"/>
    <col min="4614" max="4614" width="18.125" style="41" customWidth="1"/>
    <col min="4615" max="4864" width="9" style="41"/>
    <col min="4865" max="4865" width="8.5" style="41" bestFit="1" customWidth="1"/>
    <col min="4866" max="4866" width="11.5" style="41" bestFit="1" customWidth="1"/>
    <col min="4867" max="4867" width="40.5" style="41" bestFit="1" customWidth="1"/>
    <col min="4868" max="4868" width="13.125" style="41" bestFit="1" customWidth="1"/>
    <col min="4869" max="4869" width="29.625" style="41" customWidth="1"/>
    <col min="4870" max="4870" width="18.125" style="41" customWidth="1"/>
    <col min="4871" max="5120" width="9" style="41"/>
    <col min="5121" max="5121" width="8.5" style="41" bestFit="1" customWidth="1"/>
    <col min="5122" max="5122" width="11.5" style="41" bestFit="1" customWidth="1"/>
    <col min="5123" max="5123" width="40.5" style="41" bestFit="1" customWidth="1"/>
    <col min="5124" max="5124" width="13.125" style="41" bestFit="1" customWidth="1"/>
    <col min="5125" max="5125" width="29.625" style="41" customWidth="1"/>
    <col min="5126" max="5126" width="18.125" style="41" customWidth="1"/>
    <col min="5127" max="5376" width="9" style="41"/>
    <col min="5377" max="5377" width="8.5" style="41" bestFit="1" customWidth="1"/>
    <col min="5378" max="5378" width="11.5" style="41" bestFit="1" customWidth="1"/>
    <col min="5379" max="5379" width="40.5" style="41" bestFit="1" customWidth="1"/>
    <col min="5380" max="5380" width="13.125" style="41" bestFit="1" customWidth="1"/>
    <col min="5381" max="5381" width="29.625" style="41" customWidth="1"/>
    <col min="5382" max="5382" width="18.125" style="41" customWidth="1"/>
    <col min="5383" max="5632" width="9" style="41"/>
    <col min="5633" max="5633" width="8.5" style="41" bestFit="1" customWidth="1"/>
    <col min="5634" max="5634" width="11.5" style="41" bestFit="1" customWidth="1"/>
    <col min="5635" max="5635" width="40.5" style="41" bestFit="1" customWidth="1"/>
    <col min="5636" max="5636" width="13.125" style="41" bestFit="1" customWidth="1"/>
    <col min="5637" max="5637" width="29.625" style="41" customWidth="1"/>
    <col min="5638" max="5638" width="18.125" style="41" customWidth="1"/>
    <col min="5639" max="5888" width="9" style="41"/>
    <col min="5889" max="5889" width="8.5" style="41" bestFit="1" customWidth="1"/>
    <col min="5890" max="5890" width="11.5" style="41" bestFit="1" customWidth="1"/>
    <col min="5891" max="5891" width="40.5" style="41" bestFit="1" customWidth="1"/>
    <col min="5892" max="5892" width="13.125" style="41" bestFit="1" customWidth="1"/>
    <col min="5893" max="5893" width="29.625" style="41" customWidth="1"/>
    <col min="5894" max="5894" width="18.125" style="41" customWidth="1"/>
    <col min="5895" max="6144" width="9" style="41"/>
    <col min="6145" max="6145" width="8.5" style="41" bestFit="1" customWidth="1"/>
    <col min="6146" max="6146" width="11.5" style="41" bestFit="1" customWidth="1"/>
    <col min="6147" max="6147" width="40.5" style="41" bestFit="1" customWidth="1"/>
    <col min="6148" max="6148" width="13.125" style="41" bestFit="1" customWidth="1"/>
    <col min="6149" max="6149" width="29.625" style="41" customWidth="1"/>
    <col min="6150" max="6150" width="18.125" style="41" customWidth="1"/>
    <col min="6151" max="6400" width="9" style="41"/>
    <col min="6401" max="6401" width="8.5" style="41" bestFit="1" customWidth="1"/>
    <col min="6402" max="6402" width="11.5" style="41" bestFit="1" customWidth="1"/>
    <col min="6403" max="6403" width="40.5" style="41" bestFit="1" customWidth="1"/>
    <col min="6404" max="6404" width="13.125" style="41" bestFit="1" customWidth="1"/>
    <col min="6405" max="6405" width="29.625" style="41" customWidth="1"/>
    <col min="6406" max="6406" width="18.125" style="41" customWidth="1"/>
    <col min="6407" max="6656" width="9" style="41"/>
    <col min="6657" max="6657" width="8.5" style="41" bestFit="1" customWidth="1"/>
    <col min="6658" max="6658" width="11.5" style="41" bestFit="1" customWidth="1"/>
    <col min="6659" max="6659" width="40.5" style="41" bestFit="1" customWidth="1"/>
    <col min="6660" max="6660" width="13.125" style="41" bestFit="1" customWidth="1"/>
    <col min="6661" max="6661" width="29.625" style="41" customWidth="1"/>
    <col min="6662" max="6662" width="18.125" style="41" customWidth="1"/>
    <col min="6663" max="6912" width="9" style="41"/>
    <col min="6913" max="6913" width="8.5" style="41" bestFit="1" customWidth="1"/>
    <col min="6914" max="6914" width="11.5" style="41" bestFit="1" customWidth="1"/>
    <col min="6915" max="6915" width="40.5" style="41" bestFit="1" customWidth="1"/>
    <col min="6916" max="6916" width="13.125" style="41" bestFit="1" customWidth="1"/>
    <col min="6917" max="6917" width="29.625" style="41" customWidth="1"/>
    <col min="6918" max="6918" width="18.125" style="41" customWidth="1"/>
    <col min="6919" max="7168" width="9" style="41"/>
    <col min="7169" max="7169" width="8.5" style="41" bestFit="1" customWidth="1"/>
    <col min="7170" max="7170" width="11.5" style="41" bestFit="1" customWidth="1"/>
    <col min="7171" max="7171" width="40.5" style="41" bestFit="1" customWidth="1"/>
    <col min="7172" max="7172" width="13.125" style="41" bestFit="1" customWidth="1"/>
    <col min="7173" max="7173" width="29.625" style="41" customWidth="1"/>
    <col min="7174" max="7174" width="18.125" style="41" customWidth="1"/>
    <col min="7175" max="7424" width="9" style="41"/>
    <col min="7425" max="7425" width="8.5" style="41" bestFit="1" customWidth="1"/>
    <col min="7426" max="7426" width="11.5" style="41" bestFit="1" customWidth="1"/>
    <col min="7427" max="7427" width="40.5" style="41" bestFit="1" customWidth="1"/>
    <col min="7428" max="7428" width="13.125" style="41" bestFit="1" customWidth="1"/>
    <col min="7429" max="7429" width="29.625" style="41" customWidth="1"/>
    <col min="7430" max="7430" width="18.125" style="41" customWidth="1"/>
    <col min="7431" max="7680" width="9" style="41"/>
    <col min="7681" max="7681" width="8.5" style="41" bestFit="1" customWidth="1"/>
    <col min="7682" max="7682" width="11.5" style="41" bestFit="1" customWidth="1"/>
    <col min="7683" max="7683" width="40.5" style="41" bestFit="1" customWidth="1"/>
    <col min="7684" max="7684" width="13.125" style="41" bestFit="1" customWidth="1"/>
    <col min="7685" max="7685" width="29.625" style="41" customWidth="1"/>
    <col min="7686" max="7686" width="18.125" style="41" customWidth="1"/>
    <col min="7687" max="7936" width="9" style="41"/>
    <col min="7937" max="7937" width="8.5" style="41" bestFit="1" customWidth="1"/>
    <col min="7938" max="7938" width="11.5" style="41" bestFit="1" customWidth="1"/>
    <col min="7939" max="7939" width="40.5" style="41" bestFit="1" customWidth="1"/>
    <col min="7940" max="7940" width="13.125" style="41" bestFit="1" customWidth="1"/>
    <col min="7941" max="7941" width="29.625" style="41" customWidth="1"/>
    <col min="7942" max="7942" width="18.125" style="41" customWidth="1"/>
    <col min="7943" max="8192" width="9" style="41"/>
    <col min="8193" max="8193" width="8.5" style="41" bestFit="1" customWidth="1"/>
    <col min="8194" max="8194" width="11.5" style="41" bestFit="1" customWidth="1"/>
    <col min="8195" max="8195" width="40.5" style="41" bestFit="1" customWidth="1"/>
    <col min="8196" max="8196" width="13.125" style="41" bestFit="1" customWidth="1"/>
    <col min="8197" max="8197" width="29.625" style="41" customWidth="1"/>
    <col min="8198" max="8198" width="18.125" style="41" customWidth="1"/>
    <col min="8199" max="8448" width="9" style="41"/>
    <col min="8449" max="8449" width="8.5" style="41" bestFit="1" customWidth="1"/>
    <col min="8450" max="8450" width="11.5" style="41" bestFit="1" customWidth="1"/>
    <col min="8451" max="8451" width="40.5" style="41" bestFit="1" customWidth="1"/>
    <col min="8452" max="8452" width="13.125" style="41" bestFit="1" customWidth="1"/>
    <col min="8453" max="8453" width="29.625" style="41" customWidth="1"/>
    <col min="8454" max="8454" width="18.125" style="41" customWidth="1"/>
    <col min="8455" max="8704" width="9" style="41"/>
    <col min="8705" max="8705" width="8.5" style="41" bestFit="1" customWidth="1"/>
    <col min="8706" max="8706" width="11.5" style="41" bestFit="1" customWidth="1"/>
    <col min="8707" max="8707" width="40.5" style="41" bestFit="1" customWidth="1"/>
    <col min="8708" max="8708" width="13.125" style="41" bestFit="1" customWidth="1"/>
    <col min="8709" max="8709" width="29.625" style="41" customWidth="1"/>
    <col min="8710" max="8710" width="18.125" style="41" customWidth="1"/>
    <col min="8711" max="8960" width="9" style="41"/>
    <col min="8961" max="8961" width="8.5" style="41" bestFit="1" customWidth="1"/>
    <col min="8962" max="8962" width="11.5" style="41" bestFit="1" customWidth="1"/>
    <col min="8963" max="8963" width="40.5" style="41" bestFit="1" customWidth="1"/>
    <col min="8964" max="8964" width="13.125" style="41" bestFit="1" customWidth="1"/>
    <col min="8965" max="8965" width="29.625" style="41" customWidth="1"/>
    <col min="8966" max="8966" width="18.125" style="41" customWidth="1"/>
    <col min="8967" max="9216" width="9" style="41"/>
    <col min="9217" max="9217" width="8.5" style="41" bestFit="1" customWidth="1"/>
    <col min="9218" max="9218" width="11.5" style="41" bestFit="1" customWidth="1"/>
    <col min="9219" max="9219" width="40.5" style="41" bestFit="1" customWidth="1"/>
    <col min="9220" max="9220" width="13.125" style="41" bestFit="1" customWidth="1"/>
    <col min="9221" max="9221" width="29.625" style="41" customWidth="1"/>
    <col min="9222" max="9222" width="18.125" style="41" customWidth="1"/>
    <col min="9223" max="9472" width="9" style="41"/>
    <col min="9473" max="9473" width="8.5" style="41" bestFit="1" customWidth="1"/>
    <col min="9474" max="9474" width="11.5" style="41" bestFit="1" customWidth="1"/>
    <col min="9475" max="9475" width="40.5" style="41" bestFit="1" customWidth="1"/>
    <col min="9476" max="9476" width="13.125" style="41" bestFit="1" customWidth="1"/>
    <col min="9477" max="9477" width="29.625" style="41" customWidth="1"/>
    <col min="9478" max="9478" width="18.125" style="41" customWidth="1"/>
    <col min="9479" max="9728" width="9" style="41"/>
    <col min="9729" max="9729" width="8.5" style="41" bestFit="1" customWidth="1"/>
    <col min="9730" max="9730" width="11.5" style="41" bestFit="1" customWidth="1"/>
    <col min="9731" max="9731" width="40.5" style="41" bestFit="1" customWidth="1"/>
    <col min="9732" max="9732" width="13.125" style="41" bestFit="1" customWidth="1"/>
    <col min="9733" max="9733" width="29.625" style="41" customWidth="1"/>
    <col min="9734" max="9734" width="18.125" style="41" customWidth="1"/>
    <col min="9735" max="9984" width="9" style="41"/>
    <col min="9985" max="9985" width="8.5" style="41" bestFit="1" customWidth="1"/>
    <col min="9986" max="9986" width="11.5" style="41" bestFit="1" customWidth="1"/>
    <col min="9987" max="9987" width="40.5" style="41" bestFit="1" customWidth="1"/>
    <col min="9988" max="9988" width="13.125" style="41" bestFit="1" customWidth="1"/>
    <col min="9989" max="9989" width="29.625" style="41" customWidth="1"/>
    <col min="9990" max="9990" width="18.125" style="41" customWidth="1"/>
    <col min="9991" max="10240" width="9" style="41"/>
    <col min="10241" max="10241" width="8.5" style="41" bestFit="1" customWidth="1"/>
    <col min="10242" max="10242" width="11.5" style="41" bestFit="1" customWidth="1"/>
    <col min="10243" max="10243" width="40.5" style="41" bestFit="1" customWidth="1"/>
    <col min="10244" max="10244" width="13.125" style="41" bestFit="1" customWidth="1"/>
    <col min="10245" max="10245" width="29.625" style="41" customWidth="1"/>
    <col min="10246" max="10246" width="18.125" style="41" customWidth="1"/>
    <col min="10247" max="10496" width="9" style="41"/>
    <col min="10497" max="10497" width="8.5" style="41" bestFit="1" customWidth="1"/>
    <col min="10498" max="10498" width="11.5" style="41" bestFit="1" customWidth="1"/>
    <col min="10499" max="10499" width="40.5" style="41" bestFit="1" customWidth="1"/>
    <col min="10500" max="10500" width="13.125" style="41" bestFit="1" customWidth="1"/>
    <col min="10501" max="10501" width="29.625" style="41" customWidth="1"/>
    <col min="10502" max="10502" width="18.125" style="41" customWidth="1"/>
    <col min="10503" max="10752" width="9" style="41"/>
    <col min="10753" max="10753" width="8.5" style="41" bestFit="1" customWidth="1"/>
    <col min="10754" max="10754" width="11.5" style="41" bestFit="1" customWidth="1"/>
    <col min="10755" max="10755" width="40.5" style="41" bestFit="1" customWidth="1"/>
    <col min="10756" max="10756" width="13.125" style="41" bestFit="1" customWidth="1"/>
    <col min="10757" max="10757" width="29.625" style="41" customWidth="1"/>
    <col min="10758" max="10758" width="18.125" style="41" customWidth="1"/>
    <col min="10759" max="11008" width="9" style="41"/>
    <col min="11009" max="11009" width="8.5" style="41" bestFit="1" customWidth="1"/>
    <col min="11010" max="11010" width="11.5" style="41" bestFit="1" customWidth="1"/>
    <col min="11011" max="11011" width="40.5" style="41" bestFit="1" customWidth="1"/>
    <col min="11012" max="11012" width="13.125" style="41" bestFit="1" customWidth="1"/>
    <col min="11013" max="11013" width="29.625" style="41" customWidth="1"/>
    <col min="11014" max="11014" width="18.125" style="41" customWidth="1"/>
    <col min="11015" max="11264" width="9" style="41"/>
    <col min="11265" max="11265" width="8.5" style="41" bestFit="1" customWidth="1"/>
    <col min="11266" max="11266" width="11.5" style="41" bestFit="1" customWidth="1"/>
    <col min="11267" max="11267" width="40.5" style="41" bestFit="1" customWidth="1"/>
    <col min="11268" max="11268" width="13.125" style="41" bestFit="1" customWidth="1"/>
    <col min="11269" max="11269" width="29.625" style="41" customWidth="1"/>
    <col min="11270" max="11270" width="18.125" style="41" customWidth="1"/>
    <col min="11271" max="11520" width="9" style="41"/>
    <col min="11521" max="11521" width="8.5" style="41" bestFit="1" customWidth="1"/>
    <col min="11522" max="11522" width="11.5" style="41" bestFit="1" customWidth="1"/>
    <col min="11523" max="11523" width="40.5" style="41" bestFit="1" customWidth="1"/>
    <col min="11524" max="11524" width="13.125" style="41" bestFit="1" customWidth="1"/>
    <col min="11525" max="11525" width="29.625" style="41" customWidth="1"/>
    <col min="11526" max="11526" width="18.125" style="41" customWidth="1"/>
    <col min="11527" max="11776" width="9" style="41"/>
    <col min="11777" max="11777" width="8.5" style="41" bestFit="1" customWidth="1"/>
    <col min="11778" max="11778" width="11.5" style="41" bestFit="1" customWidth="1"/>
    <col min="11779" max="11779" width="40.5" style="41" bestFit="1" customWidth="1"/>
    <col min="11780" max="11780" width="13.125" style="41" bestFit="1" customWidth="1"/>
    <col min="11781" max="11781" width="29.625" style="41" customWidth="1"/>
    <col min="11782" max="11782" width="18.125" style="41" customWidth="1"/>
    <col min="11783" max="12032" width="9" style="41"/>
    <col min="12033" max="12033" width="8.5" style="41" bestFit="1" customWidth="1"/>
    <col min="12034" max="12034" width="11.5" style="41" bestFit="1" customWidth="1"/>
    <col min="12035" max="12035" width="40.5" style="41" bestFit="1" customWidth="1"/>
    <col min="12036" max="12036" width="13.125" style="41" bestFit="1" customWidth="1"/>
    <col min="12037" max="12037" width="29.625" style="41" customWidth="1"/>
    <col min="12038" max="12038" width="18.125" style="41" customWidth="1"/>
    <col min="12039" max="12288" width="9" style="41"/>
    <col min="12289" max="12289" width="8.5" style="41" bestFit="1" customWidth="1"/>
    <col min="12290" max="12290" width="11.5" style="41" bestFit="1" customWidth="1"/>
    <col min="12291" max="12291" width="40.5" style="41" bestFit="1" customWidth="1"/>
    <col min="12292" max="12292" width="13.125" style="41" bestFit="1" customWidth="1"/>
    <col min="12293" max="12293" width="29.625" style="41" customWidth="1"/>
    <col min="12294" max="12294" width="18.125" style="41" customWidth="1"/>
    <col min="12295" max="12544" width="9" style="41"/>
    <col min="12545" max="12545" width="8.5" style="41" bestFit="1" customWidth="1"/>
    <col min="12546" max="12546" width="11.5" style="41" bestFit="1" customWidth="1"/>
    <col min="12547" max="12547" width="40.5" style="41" bestFit="1" customWidth="1"/>
    <col min="12548" max="12548" width="13.125" style="41" bestFit="1" customWidth="1"/>
    <col min="12549" max="12549" width="29.625" style="41" customWidth="1"/>
    <col min="12550" max="12550" width="18.125" style="41" customWidth="1"/>
    <col min="12551" max="12800" width="9" style="41"/>
    <col min="12801" max="12801" width="8.5" style="41" bestFit="1" customWidth="1"/>
    <col min="12802" max="12802" width="11.5" style="41" bestFit="1" customWidth="1"/>
    <col min="12803" max="12803" width="40.5" style="41" bestFit="1" customWidth="1"/>
    <col min="12804" max="12804" width="13.125" style="41" bestFit="1" customWidth="1"/>
    <col min="12805" max="12805" width="29.625" style="41" customWidth="1"/>
    <col min="12806" max="12806" width="18.125" style="41" customWidth="1"/>
    <col min="12807" max="13056" width="9" style="41"/>
    <col min="13057" max="13057" width="8.5" style="41" bestFit="1" customWidth="1"/>
    <col min="13058" max="13058" width="11.5" style="41" bestFit="1" customWidth="1"/>
    <col min="13059" max="13059" width="40.5" style="41" bestFit="1" customWidth="1"/>
    <col min="13060" max="13060" width="13.125" style="41" bestFit="1" customWidth="1"/>
    <col min="13061" max="13061" width="29.625" style="41" customWidth="1"/>
    <col min="13062" max="13062" width="18.125" style="41" customWidth="1"/>
    <col min="13063" max="13312" width="9" style="41"/>
    <col min="13313" max="13313" width="8.5" style="41" bestFit="1" customWidth="1"/>
    <col min="13314" max="13314" width="11.5" style="41" bestFit="1" customWidth="1"/>
    <col min="13315" max="13315" width="40.5" style="41" bestFit="1" customWidth="1"/>
    <col min="13316" max="13316" width="13.125" style="41" bestFit="1" customWidth="1"/>
    <col min="13317" max="13317" width="29.625" style="41" customWidth="1"/>
    <col min="13318" max="13318" width="18.125" style="41" customWidth="1"/>
    <col min="13319" max="13568" width="9" style="41"/>
    <col min="13569" max="13569" width="8.5" style="41" bestFit="1" customWidth="1"/>
    <col min="13570" max="13570" width="11.5" style="41" bestFit="1" customWidth="1"/>
    <col min="13571" max="13571" width="40.5" style="41" bestFit="1" customWidth="1"/>
    <col min="13572" max="13572" width="13.125" style="41" bestFit="1" customWidth="1"/>
    <col min="13573" max="13573" width="29.625" style="41" customWidth="1"/>
    <col min="13574" max="13574" width="18.125" style="41" customWidth="1"/>
    <col min="13575" max="13824" width="9" style="41"/>
    <col min="13825" max="13825" width="8.5" style="41" bestFit="1" customWidth="1"/>
    <col min="13826" max="13826" width="11.5" style="41" bestFit="1" customWidth="1"/>
    <col min="13827" max="13827" width="40.5" style="41" bestFit="1" customWidth="1"/>
    <col min="13828" max="13828" width="13.125" style="41" bestFit="1" customWidth="1"/>
    <col min="13829" max="13829" width="29.625" style="41" customWidth="1"/>
    <col min="13830" max="13830" width="18.125" style="41" customWidth="1"/>
    <col min="13831" max="14080" width="9" style="41"/>
    <col min="14081" max="14081" width="8.5" style="41" bestFit="1" customWidth="1"/>
    <col min="14082" max="14082" width="11.5" style="41" bestFit="1" customWidth="1"/>
    <col min="14083" max="14083" width="40.5" style="41" bestFit="1" customWidth="1"/>
    <col min="14084" max="14084" width="13.125" style="41" bestFit="1" customWidth="1"/>
    <col min="14085" max="14085" width="29.625" style="41" customWidth="1"/>
    <col min="14086" max="14086" width="18.125" style="41" customWidth="1"/>
    <col min="14087" max="14336" width="9" style="41"/>
    <col min="14337" max="14337" width="8.5" style="41" bestFit="1" customWidth="1"/>
    <col min="14338" max="14338" width="11.5" style="41" bestFit="1" customWidth="1"/>
    <col min="14339" max="14339" width="40.5" style="41" bestFit="1" customWidth="1"/>
    <col min="14340" max="14340" width="13.125" style="41" bestFit="1" customWidth="1"/>
    <col min="14341" max="14341" width="29.625" style="41" customWidth="1"/>
    <col min="14342" max="14342" width="18.125" style="41" customWidth="1"/>
    <col min="14343" max="14592" width="9" style="41"/>
    <col min="14593" max="14593" width="8.5" style="41" bestFit="1" customWidth="1"/>
    <col min="14594" max="14594" width="11.5" style="41" bestFit="1" customWidth="1"/>
    <col min="14595" max="14595" width="40.5" style="41" bestFit="1" customWidth="1"/>
    <col min="14596" max="14596" width="13.125" style="41" bestFit="1" customWidth="1"/>
    <col min="14597" max="14597" width="29.625" style="41" customWidth="1"/>
    <col min="14598" max="14598" width="18.125" style="41" customWidth="1"/>
    <col min="14599" max="14848" width="9" style="41"/>
    <col min="14849" max="14849" width="8.5" style="41" bestFit="1" customWidth="1"/>
    <col min="14850" max="14850" width="11.5" style="41" bestFit="1" customWidth="1"/>
    <col min="14851" max="14851" width="40.5" style="41" bestFit="1" customWidth="1"/>
    <col min="14852" max="14852" width="13.125" style="41" bestFit="1" customWidth="1"/>
    <col min="14853" max="14853" width="29.625" style="41" customWidth="1"/>
    <col min="14854" max="14854" width="18.125" style="41" customWidth="1"/>
    <col min="14855" max="15104" width="9" style="41"/>
    <col min="15105" max="15105" width="8.5" style="41" bestFit="1" customWidth="1"/>
    <col min="15106" max="15106" width="11.5" style="41" bestFit="1" customWidth="1"/>
    <col min="15107" max="15107" width="40.5" style="41" bestFit="1" customWidth="1"/>
    <col min="15108" max="15108" width="13.125" style="41" bestFit="1" customWidth="1"/>
    <col min="15109" max="15109" width="29.625" style="41" customWidth="1"/>
    <col min="15110" max="15110" width="18.125" style="41" customWidth="1"/>
    <col min="15111" max="15360" width="9" style="41"/>
    <col min="15361" max="15361" width="8.5" style="41" bestFit="1" customWidth="1"/>
    <col min="15362" max="15362" width="11.5" style="41" bestFit="1" customWidth="1"/>
    <col min="15363" max="15363" width="40.5" style="41" bestFit="1" customWidth="1"/>
    <col min="15364" max="15364" width="13.125" style="41" bestFit="1" customWidth="1"/>
    <col min="15365" max="15365" width="29.625" style="41" customWidth="1"/>
    <col min="15366" max="15366" width="18.125" style="41" customWidth="1"/>
    <col min="15367" max="15616" width="9" style="41"/>
    <col min="15617" max="15617" width="8.5" style="41" bestFit="1" customWidth="1"/>
    <col min="15618" max="15618" width="11.5" style="41" bestFit="1" customWidth="1"/>
    <col min="15619" max="15619" width="40.5" style="41" bestFit="1" customWidth="1"/>
    <col min="15620" max="15620" width="13.125" style="41" bestFit="1" customWidth="1"/>
    <col min="15621" max="15621" width="29.625" style="41" customWidth="1"/>
    <col min="15622" max="15622" width="18.125" style="41" customWidth="1"/>
    <col min="15623" max="15872" width="9" style="41"/>
    <col min="15873" max="15873" width="8.5" style="41" bestFit="1" customWidth="1"/>
    <col min="15874" max="15874" width="11.5" style="41" bestFit="1" customWidth="1"/>
    <col min="15875" max="15875" width="40.5" style="41" bestFit="1" customWidth="1"/>
    <col min="15876" max="15876" width="13.125" style="41" bestFit="1" customWidth="1"/>
    <col min="15877" max="15877" width="29.625" style="41" customWidth="1"/>
    <col min="15878" max="15878" width="18.125" style="41" customWidth="1"/>
    <col min="15879" max="16128" width="9" style="41"/>
    <col min="16129" max="16129" width="8.5" style="41" bestFit="1" customWidth="1"/>
    <col min="16130" max="16130" width="11.5" style="41" bestFit="1" customWidth="1"/>
    <col min="16131" max="16131" width="40.5" style="41" bestFit="1" customWidth="1"/>
    <col min="16132" max="16132" width="13.125" style="41" bestFit="1" customWidth="1"/>
    <col min="16133" max="16133" width="29.625" style="41" customWidth="1"/>
    <col min="16134" max="16134" width="18.125" style="41" customWidth="1"/>
    <col min="16135" max="16384" width="9" style="41"/>
  </cols>
  <sheetData>
    <row r="1" spans="1:6" s="31" customFormat="1" ht="35.25" customHeight="1" thickBot="1">
      <c r="A1" s="296" t="s">
        <v>33</v>
      </c>
      <c r="B1" s="296"/>
      <c r="C1" s="296"/>
      <c r="D1" s="296"/>
      <c r="E1" s="296"/>
      <c r="F1" s="19"/>
    </row>
    <row r="2" spans="1:6" s="31" customFormat="1" ht="28.5" customHeight="1" thickBot="1">
      <c r="A2" s="124" t="s">
        <v>250</v>
      </c>
      <c r="B2" s="128" t="s">
        <v>251</v>
      </c>
      <c r="C2" s="133" t="s">
        <v>34</v>
      </c>
      <c r="D2" s="132" t="s">
        <v>252</v>
      </c>
      <c r="E2" s="133" t="s">
        <v>35</v>
      </c>
      <c r="F2" s="127" t="s">
        <v>253</v>
      </c>
    </row>
    <row r="3" spans="1:6" s="31" customFormat="1" ht="27.75" customHeight="1">
      <c r="A3" s="118">
        <v>1</v>
      </c>
      <c r="B3" s="158">
        <v>43139</v>
      </c>
      <c r="C3" s="159" t="s">
        <v>254</v>
      </c>
      <c r="D3" s="119">
        <v>500000</v>
      </c>
      <c r="E3" s="120">
        <v>500000</v>
      </c>
      <c r="F3" s="121" t="s">
        <v>255</v>
      </c>
    </row>
    <row r="4" spans="1:6" s="32" customFormat="1" ht="27.75" customHeight="1" thickBot="1">
      <c r="A4" s="113">
        <v>2</v>
      </c>
      <c r="B4" s="114">
        <v>43144</v>
      </c>
      <c r="C4" s="115" t="s">
        <v>256</v>
      </c>
      <c r="D4" s="167">
        <v>500000</v>
      </c>
      <c r="E4" s="116">
        <v>500000</v>
      </c>
      <c r="F4" s="117" t="s">
        <v>257</v>
      </c>
    </row>
    <row r="5" spans="1:6" s="33" customFormat="1" ht="30" customHeight="1" thickBot="1">
      <c r="A5" s="297" t="s">
        <v>258</v>
      </c>
      <c r="B5" s="298"/>
      <c r="C5" s="299"/>
      <c r="D5" s="131">
        <f>SUM(D3:D4)</f>
        <v>1000000</v>
      </c>
      <c r="E5" s="131"/>
      <c r="F5" s="157"/>
    </row>
    <row r="6" spans="1:6" s="37" customFormat="1" ht="14.25" customHeight="1">
      <c r="A6" s="89"/>
      <c r="B6" s="34"/>
      <c r="C6" s="97"/>
      <c r="D6" s="36"/>
      <c r="E6" s="35"/>
      <c r="F6" s="35"/>
    </row>
    <row r="7" spans="1:6" s="37" customFormat="1" ht="14.25" customHeight="1">
      <c r="A7" s="89"/>
      <c r="B7" s="34"/>
      <c r="C7" s="97"/>
      <c r="D7" s="36"/>
      <c r="E7" s="35"/>
      <c r="F7" s="35"/>
    </row>
    <row r="8" spans="1:6" s="37" customFormat="1" ht="14.25" customHeight="1">
      <c r="A8" s="89"/>
      <c r="B8" s="34"/>
      <c r="C8" s="97"/>
      <c r="D8" s="36"/>
      <c r="E8" s="35"/>
      <c r="F8" s="35"/>
    </row>
    <row r="9" spans="1:6" s="37" customFormat="1" ht="14.25" customHeight="1">
      <c r="A9" s="89"/>
      <c r="B9" s="34"/>
      <c r="C9" s="97"/>
      <c r="D9" s="36"/>
      <c r="E9" s="35"/>
      <c r="F9" s="35"/>
    </row>
    <row r="10" spans="1:6" s="37" customFormat="1" ht="14.25" customHeight="1">
      <c r="A10" s="89"/>
      <c r="B10" s="34"/>
      <c r="C10" s="97"/>
      <c r="D10" s="36"/>
      <c r="E10" s="35"/>
      <c r="F10" s="35"/>
    </row>
    <row r="11" spans="1:6" s="37" customFormat="1" ht="14.25" customHeight="1">
      <c r="A11" s="89"/>
      <c r="B11" s="34"/>
      <c r="C11" s="97"/>
      <c r="D11" s="36"/>
      <c r="E11" s="35"/>
      <c r="F11" s="35"/>
    </row>
    <row r="12" spans="1:6" s="37" customFormat="1" ht="14.25" customHeight="1">
      <c r="A12" s="89"/>
      <c r="B12" s="34"/>
      <c r="C12" s="97"/>
      <c r="D12" s="36"/>
      <c r="E12" s="35"/>
      <c r="F12" s="35"/>
    </row>
    <row r="13" spans="1:6" s="37" customFormat="1" ht="14.25" customHeight="1">
      <c r="A13" s="89"/>
      <c r="B13" s="34"/>
      <c r="C13" s="97"/>
      <c r="D13" s="36"/>
      <c r="E13" s="35"/>
      <c r="F13" s="35"/>
    </row>
    <row r="14" spans="1:6" s="37" customFormat="1" ht="14.25" customHeight="1">
      <c r="A14" s="89"/>
      <c r="B14" s="34"/>
      <c r="C14" s="97"/>
      <c r="D14" s="36"/>
      <c r="E14" s="35"/>
      <c r="F14" s="35"/>
    </row>
    <row r="15" spans="1:6" s="37" customFormat="1" ht="14.25" customHeight="1">
      <c r="A15" s="89"/>
      <c r="B15" s="34"/>
      <c r="C15" s="97"/>
      <c r="D15" s="36"/>
      <c r="E15" s="35"/>
      <c r="F15" s="35"/>
    </row>
    <row r="16" spans="1:6" s="37" customFormat="1" ht="13.5">
      <c r="A16" s="89"/>
      <c r="B16" s="34"/>
      <c r="C16" s="97"/>
      <c r="D16" s="36"/>
      <c r="E16" s="35"/>
      <c r="F16" s="35"/>
    </row>
    <row r="17" spans="1:6" s="37" customFormat="1" ht="13.5">
      <c r="A17" s="89"/>
      <c r="B17" s="34"/>
      <c r="C17" s="97"/>
      <c r="D17" s="36"/>
      <c r="E17" s="35"/>
      <c r="F17" s="35"/>
    </row>
    <row r="18" spans="1:6" s="37" customFormat="1" ht="13.5">
      <c r="A18" s="89"/>
      <c r="B18" s="34"/>
      <c r="C18" s="97"/>
      <c r="D18" s="36"/>
      <c r="E18" s="35"/>
      <c r="F18" s="35"/>
    </row>
    <row r="19" spans="1:6" s="37" customFormat="1" ht="13.5">
      <c r="A19" s="89"/>
      <c r="B19" s="34"/>
      <c r="C19" s="97"/>
      <c r="D19" s="36"/>
      <c r="E19" s="35"/>
      <c r="F19" s="35"/>
    </row>
    <row r="20" spans="1:6" s="37" customFormat="1" ht="13.5">
      <c r="A20" s="89"/>
      <c r="B20" s="34"/>
      <c r="C20" s="97"/>
      <c r="D20" s="36"/>
      <c r="E20" s="35"/>
      <c r="F20" s="35"/>
    </row>
    <row r="21" spans="1:6" s="37" customFormat="1" ht="13.5">
      <c r="A21" s="89"/>
      <c r="B21" s="34"/>
      <c r="C21" s="97"/>
      <c r="D21" s="36"/>
      <c r="E21" s="35"/>
      <c r="F21" s="35"/>
    </row>
    <row r="22" spans="1:6" s="37" customFormat="1" ht="13.5">
      <c r="A22" s="89"/>
      <c r="B22" s="34"/>
      <c r="C22" s="97"/>
      <c r="D22" s="36"/>
      <c r="E22" s="35"/>
      <c r="F22" s="35"/>
    </row>
    <row r="23" spans="1:6" s="37" customFormat="1" ht="13.5">
      <c r="A23" s="89"/>
      <c r="B23" s="34"/>
      <c r="C23" s="97"/>
      <c r="D23" s="36"/>
      <c r="E23" s="35"/>
      <c r="F23" s="35"/>
    </row>
    <row r="24" spans="1:6" s="37" customFormat="1" ht="13.5">
      <c r="A24" s="89"/>
      <c r="B24" s="34"/>
      <c r="C24" s="97"/>
      <c r="D24" s="36"/>
      <c r="E24" s="35"/>
      <c r="F24" s="35"/>
    </row>
    <row r="25" spans="1:6" s="37" customFormat="1" ht="13.5">
      <c r="A25" s="89"/>
      <c r="B25" s="34"/>
      <c r="C25" s="97"/>
      <c r="D25" s="36"/>
      <c r="E25" s="35"/>
      <c r="F25" s="35"/>
    </row>
  </sheetData>
  <autoFilter ref="A2:F5"/>
  <mergeCells count="2">
    <mergeCell ref="A1:E1"/>
    <mergeCell ref="A5:C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6"/>
  <sheetViews>
    <sheetView tabSelected="1" topLeftCell="A197" zoomScaleNormal="100" zoomScaleSheetLayoutView="100" workbookViewId="0">
      <selection activeCell="E210" sqref="E210"/>
    </sheetView>
  </sheetViews>
  <sheetFormatPr defaultRowHeight="16.5"/>
  <cols>
    <col min="1" max="1" width="4.625" style="197" bestFit="1" customWidth="1"/>
    <col min="2" max="2" width="10.625" style="197" bestFit="1" customWidth="1"/>
    <col min="3" max="3" width="13.875" style="197" bestFit="1" customWidth="1"/>
    <col min="4" max="4" width="8.5" style="198" customWidth="1"/>
    <col min="5" max="5" width="7.75" style="197" customWidth="1"/>
    <col min="6" max="6" width="4.75" style="189" customWidth="1"/>
    <col min="7" max="7" width="10.125" style="189" customWidth="1"/>
    <col min="8" max="8" width="10.375" style="189" customWidth="1"/>
    <col min="9" max="9" width="24.75" style="197" bestFit="1" customWidth="1"/>
    <col min="10" max="10" width="32.125" style="189" bestFit="1" customWidth="1"/>
    <col min="11" max="11" width="6" style="197" bestFit="1" customWidth="1"/>
    <col min="12" max="12" width="9.375" style="199" bestFit="1" customWidth="1"/>
    <col min="13" max="13" width="6.125" style="197" customWidth="1"/>
    <col min="14" max="14" width="12.125" style="200" bestFit="1" customWidth="1"/>
    <col min="15" max="16" width="9" style="189"/>
  </cols>
  <sheetData>
    <row r="1" spans="1:16" s="160" customFormat="1" ht="32.25" customHeight="1">
      <c r="A1" s="301" t="s">
        <v>304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168"/>
      <c r="P1" s="168"/>
    </row>
    <row r="2" spans="1:16" s="160" customFormat="1" ht="32.25" customHeight="1">
      <c r="A2" s="302" t="s">
        <v>305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168"/>
      <c r="P2" s="168"/>
    </row>
    <row r="3" spans="1:16" s="160" customFormat="1" ht="32.25" customHeight="1" thickBot="1">
      <c r="A3" s="303" t="s">
        <v>306</v>
      </c>
      <c r="B3" s="303"/>
      <c r="C3" s="303"/>
      <c r="D3" s="303"/>
      <c r="E3" s="303"/>
      <c r="F3" s="303"/>
      <c r="G3" s="303"/>
      <c r="H3" s="303"/>
      <c r="I3" s="303"/>
      <c r="J3" s="303"/>
      <c r="K3" s="304"/>
      <c r="L3" s="169"/>
      <c r="M3" s="170"/>
      <c r="N3" s="171"/>
      <c r="O3" s="168"/>
      <c r="P3" s="168"/>
    </row>
    <row r="4" spans="1:16" s="160" customFormat="1" ht="21" customHeight="1">
      <c r="A4" s="305" t="s">
        <v>259</v>
      </c>
      <c r="B4" s="172" t="s">
        <v>307</v>
      </c>
      <c r="C4" s="172" t="s">
        <v>260</v>
      </c>
      <c r="D4" s="307" t="s">
        <v>308</v>
      </c>
      <c r="E4" s="309" t="s">
        <v>309</v>
      </c>
      <c r="F4" s="311" t="s">
        <v>310</v>
      </c>
      <c r="G4" s="311" t="s">
        <v>311</v>
      </c>
      <c r="H4" s="313" t="s">
        <v>312</v>
      </c>
      <c r="I4" s="307" t="s">
        <v>313</v>
      </c>
      <c r="J4" s="307" t="s">
        <v>261</v>
      </c>
      <c r="K4" s="307" t="s">
        <v>262</v>
      </c>
      <c r="L4" s="315" t="s">
        <v>314</v>
      </c>
      <c r="M4" s="307" t="s">
        <v>315</v>
      </c>
      <c r="N4" s="317" t="s">
        <v>316</v>
      </c>
      <c r="O4" s="168"/>
      <c r="P4" s="168"/>
    </row>
    <row r="5" spans="1:16" s="160" customFormat="1" ht="18.75" customHeight="1" thickBot="1">
      <c r="A5" s="306"/>
      <c r="B5" s="173" t="s">
        <v>263</v>
      </c>
      <c r="C5" s="173" t="s">
        <v>264</v>
      </c>
      <c r="D5" s="308"/>
      <c r="E5" s="310"/>
      <c r="F5" s="312"/>
      <c r="G5" s="312"/>
      <c r="H5" s="314"/>
      <c r="I5" s="308"/>
      <c r="J5" s="308"/>
      <c r="K5" s="308"/>
      <c r="L5" s="316"/>
      <c r="M5" s="308"/>
      <c r="N5" s="318"/>
      <c r="O5" s="168"/>
      <c r="P5" s="168"/>
    </row>
    <row r="6" spans="1:16" s="160" customFormat="1" ht="24.95" customHeight="1">
      <c r="A6" s="174">
        <v>1</v>
      </c>
      <c r="B6" s="175" t="s">
        <v>265</v>
      </c>
      <c r="C6" s="176" t="s">
        <v>266</v>
      </c>
      <c r="D6" s="176" t="s">
        <v>36</v>
      </c>
      <c r="E6" s="176"/>
      <c r="F6" s="177"/>
      <c r="G6" s="176" t="s">
        <v>4</v>
      </c>
      <c r="H6" s="176" t="s">
        <v>4</v>
      </c>
      <c r="I6" s="175" t="s">
        <v>317</v>
      </c>
      <c r="J6" s="178" t="s">
        <v>318</v>
      </c>
      <c r="K6" s="175" t="s">
        <v>267</v>
      </c>
      <c r="L6" s="179">
        <v>1240</v>
      </c>
      <c r="M6" s="176" t="s">
        <v>299</v>
      </c>
      <c r="N6" s="180">
        <v>9967980</v>
      </c>
      <c r="O6" s="168"/>
      <c r="P6" s="168"/>
    </row>
    <row r="7" spans="1:16" s="160" customFormat="1" ht="24.95" customHeight="1">
      <c r="A7" s="181">
        <v>2</v>
      </c>
      <c r="B7" s="182" t="s">
        <v>265</v>
      </c>
      <c r="C7" s="183" t="s">
        <v>266</v>
      </c>
      <c r="D7" s="183" t="s">
        <v>36</v>
      </c>
      <c r="E7" s="183"/>
      <c r="F7" s="184"/>
      <c r="G7" s="183" t="s">
        <v>4</v>
      </c>
      <c r="H7" s="183" t="s">
        <v>4</v>
      </c>
      <c r="I7" s="182" t="s">
        <v>319</v>
      </c>
      <c r="J7" s="185" t="s">
        <v>268</v>
      </c>
      <c r="K7" s="182" t="s">
        <v>269</v>
      </c>
      <c r="L7" s="186">
        <v>4</v>
      </c>
      <c r="M7" s="183" t="s">
        <v>299</v>
      </c>
      <c r="N7" s="187">
        <v>28000</v>
      </c>
      <c r="O7" s="168"/>
      <c r="P7" s="168"/>
    </row>
    <row r="8" spans="1:16" s="160" customFormat="1" ht="24.95" customHeight="1">
      <c r="A8" s="181">
        <v>3</v>
      </c>
      <c r="B8" s="182" t="s">
        <v>265</v>
      </c>
      <c r="C8" s="183" t="s">
        <v>266</v>
      </c>
      <c r="D8" s="183" t="s">
        <v>36</v>
      </c>
      <c r="E8" s="183"/>
      <c r="F8" s="184"/>
      <c r="G8" s="183" t="s">
        <v>4</v>
      </c>
      <c r="H8" s="183" t="s">
        <v>4</v>
      </c>
      <c r="I8" s="182" t="s">
        <v>320</v>
      </c>
      <c r="J8" s="185" t="s">
        <v>268</v>
      </c>
      <c r="K8" s="182" t="s">
        <v>269</v>
      </c>
      <c r="L8" s="186">
        <v>2</v>
      </c>
      <c r="M8" s="183" t="s">
        <v>299</v>
      </c>
      <c r="N8" s="187">
        <v>30000</v>
      </c>
      <c r="O8" s="168"/>
      <c r="P8" s="168"/>
    </row>
    <row r="9" spans="1:16" s="160" customFormat="1" ht="24.95" customHeight="1">
      <c r="A9" s="181">
        <v>4</v>
      </c>
      <c r="B9" s="182" t="s">
        <v>265</v>
      </c>
      <c r="C9" s="183" t="s">
        <v>266</v>
      </c>
      <c r="D9" s="183" t="s">
        <v>36</v>
      </c>
      <c r="E9" s="183"/>
      <c r="F9" s="184"/>
      <c r="G9" s="183" t="s">
        <v>4</v>
      </c>
      <c r="H9" s="183" t="s">
        <v>4</v>
      </c>
      <c r="I9" s="182" t="s">
        <v>321</v>
      </c>
      <c r="J9" s="185" t="s">
        <v>268</v>
      </c>
      <c r="K9" s="182" t="s">
        <v>269</v>
      </c>
      <c r="L9" s="186">
        <v>46</v>
      </c>
      <c r="M9" s="183" t="s">
        <v>299</v>
      </c>
      <c r="N9" s="187">
        <v>149000</v>
      </c>
      <c r="O9" s="168"/>
      <c r="P9" s="168"/>
    </row>
    <row r="10" spans="1:16" s="160" customFormat="1" ht="24.95" customHeight="1">
      <c r="A10" s="181">
        <v>5</v>
      </c>
      <c r="B10" s="182" t="s">
        <v>265</v>
      </c>
      <c r="C10" s="183" t="s">
        <v>266</v>
      </c>
      <c r="D10" s="183" t="s">
        <v>36</v>
      </c>
      <c r="E10" s="183"/>
      <c r="F10" s="184"/>
      <c r="G10" s="183" t="s">
        <v>4</v>
      </c>
      <c r="H10" s="183" t="s">
        <v>4</v>
      </c>
      <c r="I10" s="182" t="s">
        <v>322</v>
      </c>
      <c r="J10" s="185" t="s">
        <v>268</v>
      </c>
      <c r="K10" s="182" t="s">
        <v>269</v>
      </c>
      <c r="L10" s="186">
        <v>6</v>
      </c>
      <c r="M10" s="183" t="s">
        <v>299</v>
      </c>
      <c r="N10" s="187">
        <v>19800</v>
      </c>
      <c r="O10" s="168"/>
      <c r="P10" s="168"/>
    </row>
    <row r="11" spans="1:16" s="161" customFormat="1" ht="25.5" customHeight="1">
      <c r="A11" s="181">
        <v>6</v>
      </c>
      <c r="B11" s="182" t="s">
        <v>265</v>
      </c>
      <c r="C11" s="183" t="s">
        <v>266</v>
      </c>
      <c r="D11" s="183" t="s">
        <v>36</v>
      </c>
      <c r="E11" s="183"/>
      <c r="F11" s="184"/>
      <c r="G11" s="183" t="s">
        <v>4</v>
      </c>
      <c r="H11" s="183" t="s">
        <v>4</v>
      </c>
      <c r="I11" s="182" t="s">
        <v>323</v>
      </c>
      <c r="J11" s="185" t="s">
        <v>268</v>
      </c>
      <c r="K11" s="182" t="s">
        <v>269</v>
      </c>
      <c r="L11" s="186">
        <v>2</v>
      </c>
      <c r="M11" s="183" t="s">
        <v>299</v>
      </c>
      <c r="N11" s="187">
        <v>10000</v>
      </c>
      <c r="O11" s="188"/>
      <c r="P11" s="188"/>
    </row>
    <row r="12" spans="1:16" ht="25.5" customHeight="1">
      <c r="A12" s="181">
        <v>7</v>
      </c>
      <c r="B12" s="182" t="s">
        <v>265</v>
      </c>
      <c r="C12" s="183" t="s">
        <v>266</v>
      </c>
      <c r="D12" s="183" t="s">
        <v>36</v>
      </c>
      <c r="E12" s="183"/>
      <c r="F12" s="184"/>
      <c r="G12" s="183" t="s">
        <v>4</v>
      </c>
      <c r="H12" s="183" t="s">
        <v>4</v>
      </c>
      <c r="I12" s="182" t="s">
        <v>324</v>
      </c>
      <c r="J12" s="185" t="s">
        <v>268</v>
      </c>
      <c r="K12" s="182" t="s">
        <v>269</v>
      </c>
      <c r="L12" s="186">
        <v>15</v>
      </c>
      <c r="M12" s="183" t="s">
        <v>299</v>
      </c>
      <c r="N12" s="187">
        <v>41500</v>
      </c>
    </row>
    <row r="13" spans="1:16" ht="25.5" customHeight="1">
      <c r="A13" s="181">
        <v>8</v>
      </c>
      <c r="B13" s="182" t="s">
        <v>265</v>
      </c>
      <c r="C13" s="183" t="s">
        <v>266</v>
      </c>
      <c r="D13" s="183" t="s">
        <v>36</v>
      </c>
      <c r="E13" s="183"/>
      <c r="F13" s="184"/>
      <c r="G13" s="183" t="s">
        <v>4</v>
      </c>
      <c r="H13" s="183" t="s">
        <v>4</v>
      </c>
      <c r="I13" s="182" t="s">
        <v>325</v>
      </c>
      <c r="J13" s="185" t="s">
        <v>268</v>
      </c>
      <c r="K13" s="182" t="s">
        <v>269</v>
      </c>
      <c r="L13" s="186">
        <v>20</v>
      </c>
      <c r="M13" s="183" t="s">
        <v>299</v>
      </c>
      <c r="N13" s="187">
        <v>55600</v>
      </c>
    </row>
    <row r="14" spans="1:16" ht="25.5" customHeight="1">
      <c r="A14" s="181">
        <v>9</v>
      </c>
      <c r="B14" s="182" t="s">
        <v>265</v>
      </c>
      <c r="C14" s="183" t="s">
        <v>266</v>
      </c>
      <c r="D14" s="183" t="s">
        <v>36</v>
      </c>
      <c r="E14" s="183"/>
      <c r="F14" s="184"/>
      <c r="G14" s="183" t="s">
        <v>4</v>
      </c>
      <c r="H14" s="183" t="s">
        <v>4</v>
      </c>
      <c r="I14" s="182" t="s">
        <v>326</v>
      </c>
      <c r="J14" s="185" t="s">
        <v>268</v>
      </c>
      <c r="K14" s="182" t="s">
        <v>269</v>
      </c>
      <c r="L14" s="186">
        <v>4</v>
      </c>
      <c r="M14" s="183" t="s">
        <v>299</v>
      </c>
      <c r="N14" s="187">
        <v>9200</v>
      </c>
    </row>
    <row r="15" spans="1:16" ht="25.5" customHeight="1">
      <c r="A15" s="181">
        <v>10</v>
      </c>
      <c r="B15" s="182" t="s">
        <v>265</v>
      </c>
      <c r="C15" s="183" t="s">
        <v>266</v>
      </c>
      <c r="D15" s="183" t="s">
        <v>36</v>
      </c>
      <c r="E15" s="183"/>
      <c r="F15" s="184"/>
      <c r="G15" s="183" t="s">
        <v>4</v>
      </c>
      <c r="H15" s="183" t="s">
        <v>4</v>
      </c>
      <c r="I15" s="182" t="s">
        <v>327</v>
      </c>
      <c r="J15" s="185" t="s">
        <v>268</v>
      </c>
      <c r="K15" s="182" t="s">
        <v>269</v>
      </c>
      <c r="L15" s="186">
        <v>14</v>
      </c>
      <c r="M15" s="183" t="s">
        <v>328</v>
      </c>
      <c r="N15" s="187">
        <v>32900</v>
      </c>
    </row>
    <row r="16" spans="1:16" ht="25.5" customHeight="1">
      <c r="A16" s="181">
        <v>11</v>
      </c>
      <c r="B16" s="182" t="s">
        <v>265</v>
      </c>
      <c r="C16" s="183" t="s">
        <v>266</v>
      </c>
      <c r="D16" s="183" t="s">
        <v>329</v>
      </c>
      <c r="E16" s="183"/>
      <c r="F16" s="184"/>
      <c r="G16" s="183" t="s">
        <v>330</v>
      </c>
      <c r="H16" s="183" t="s">
        <v>330</v>
      </c>
      <c r="I16" s="182" t="s">
        <v>331</v>
      </c>
      <c r="J16" s="185" t="s">
        <v>268</v>
      </c>
      <c r="K16" s="182" t="s">
        <v>269</v>
      </c>
      <c r="L16" s="186">
        <v>20</v>
      </c>
      <c r="M16" s="183" t="s">
        <v>328</v>
      </c>
      <c r="N16" s="187">
        <v>38200</v>
      </c>
    </row>
    <row r="17" spans="1:14" ht="25.5" customHeight="1">
      <c r="A17" s="181">
        <v>12</v>
      </c>
      <c r="B17" s="182" t="s">
        <v>270</v>
      </c>
      <c r="C17" s="183" t="s">
        <v>266</v>
      </c>
      <c r="D17" s="183" t="s">
        <v>332</v>
      </c>
      <c r="E17" s="183"/>
      <c r="F17" s="184"/>
      <c r="G17" s="183" t="s">
        <v>330</v>
      </c>
      <c r="H17" s="183" t="s">
        <v>330</v>
      </c>
      <c r="I17" s="182" t="s">
        <v>333</v>
      </c>
      <c r="J17" s="185" t="s">
        <v>268</v>
      </c>
      <c r="K17" s="182" t="s">
        <v>269</v>
      </c>
      <c r="L17" s="186">
        <v>17</v>
      </c>
      <c r="M17" s="183" t="s">
        <v>328</v>
      </c>
      <c r="N17" s="187">
        <v>49500</v>
      </c>
    </row>
    <row r="18" spans="1:14" ht="25.5" customHeight="1">
      <c r="A18" s="181">
        <v>13</v>
      </c>
      <c r="B18" s="182" t="s">
        <v>270</v>
      </c>
      <c r="C18" s="183" t="s">
        <v>266</v>
      </c>
      <c r="D18" s="183" t="s">
        <v>329</v>
      </c>
      <c r="E18" s="183"/>
      <c r="F18" s="184"/>
      <c r="G18" s="183" t="s">
        <v>330</v>
      </c>
      <c r="H18" s="183" t="s">
        <v>330</v>
      </c>
      <c r="I18" s="182" t="s">
        <v>334</v>
      </c>
      <c r="J18" s="185" t="s">
        <v>268</v>
      </c>
      <c r="K18" s="182" t="s">
        <v>269</v>
      </c>
      <c r="L18" s="186">
        <v>20</v>
      </c>
      <c r="M18" s="190" t="s">
        <v>335</v>
      </c>
      <c r="N18" s="187">
        <v>45900</v>
      </c>
    </row>
    <row r="19" spans="1:14" ht="25.5" customHeight="1">
      <c r="A19" s="181">
        <v>14</v>
      </c>
      <c r="B19" s="182" t="s">
        <v>270</v>
      </c>
      <c r="C19" s="183" t="s">
        <v>266</v>
      </c>
      <c r="D19" s="183" t="s">
        <v>329</v>
      </c>
      <c r="E19" s="183"/>
      <c r="F19" s="184"/>
      <c r="G19" s="183" t="s">
        <v>330</v>
      </c>
      <c r="H19" s="183" t="s">
        <v>330</v>
      </c>
      <c r="I19" s="182" t="s">
        <v>336</v>
      </c>
      <c r="J19" s="185" t="s">
        <v>268</v>
      </c>
      <c r="K19" s="182" t="s">
        <v>269</v>
      </c>
      <c r="L19" s="186">
        <v>6</v>
      </c>
      <c r="M19" s="183" t="s">
        <v>328</v>
      </c>
      <c r="N19" s="187">
        <v>26100</v>
      </c>
    </row>
    <row r="20" spans="1:14" ht="25.5" customHeight="1">
      <c r="A20" s="181">
        <v>15</v>
      </c>
      <c r="B20" s="182" t="s">
        <v>270</v>
      </c>
      <c r="C20" s="183" t="s">
        <v>266</v>
      </c>
      <c r="D20" s="183" t="s">
        <v>329</v>
      </c>
      <c r="E20" s="183"/>
      <c r="F20" s="184"/>
      <c r="G20" s="183" t="s">
        <v>330</v>
      </c>
      <c r="H20" s="183" t="s">
        <v>330</v>
      </c>
      <c r="I20" s="182" t="s">
        <v>331</v>
      </c>
      <c r="J20" s="185" t="s">
        <v>268</v>
      </c>
      <c r="K20" s="182" t="s">
        <v>269</v>
      </c>
      <c r="L20" s="186">
        <v>34</v>
      </c>
      <c r="M20" s="183" t="s">
        <v>328</v>
      </c>
      <c r="N20" s="187">
        <v>71400</v>
      </c>
    </row>
    <row r="21" spans="1:14" ht="25.5" customHeight="1">
      <c r="A21" s="181">
        <v>16</v>
      </c>
      <c r="B21" s="182" t="s">
        <v>270</v>
      </c>
      <c r="C21" s="183" t="s">
        <v>266</v>
      </c>
      <c r="D21" s="183" t="s">
        <v>329</v>
      </c>
      <c r="E21" s="183"/>
      <c r="F21" s="184"/>
      <c r="G21" s="183" t="s">
        <v>330</v>
      </c>
      <c r="H21" s="183" t="s">
        <v>330</v>
      </c>
      <c r="I21" s="182" t="s">
        <v>337</v>
      </c>
      <c r="J21" s="185" t="s">
        <v>268</v>
      </c>
      <c r="K21" s="182" t="s">
        <v>269</v>
      </c>
      <c r="L21" s="186">
        <v>2</v>
      </c>
      <c r="M21" s="183" t="s">
        <v>328</v>
      </c>
      <c r="N21" s="187">
        <v>4400</v>
      </c>
    </row>
    <row r="22" spans="1:14" ht="25.5" customHeight="1">
      <c r="A22" s="181">
        <v>17</v>
      </c>
      <c r="B22" s="182" t="s">
        <v>270</v>
      </c>
      <c r="C22" s="183" t="s">
        <v>266</v>
      </c>
      <c r="D22" s="183" t="s">
        <v>329</v>
      </c>
      <c r="E22" s="183"/>
      <c r="F22" s="184"/>
      <c r="G22" s="183" t="s">
        <v>330</v>
      </c>
      <c r="H22" s="183" t="s">
        <v>330</v>
      </c>
      <c r="I22" s="182" t="s">
        <v>327</v>
      </c>
      <c r="J22" s="185" t="s">
        <v>268</v>
      </c>
      <c r="K22" s="182" t="s">
        <v>269</v>
      </c>
      <c r="L22" s="186">
        <v>17</v>
      </c>
      <c r="M22" s="183" t="s">
        <v>328</v>
      </c>
      <c r="N22" s="187">
        <v>35700</v>
      </c>
    </row>
    <row r="23" spans="1:14" ht="25.5" customHeight="1">
      <c r="A23" s="181">
        <v>18</v>
      </c>
      <c r="B23" s="182" t="s">
        <v>270</v>
      </c>
      <c r="C23" s="183" t="s">
        <v>266</v>
      </c>
      <c r="D23" s="183" t="s">
        <v>329</v>
      </c>
      <c r="E23" s="183"/>
      <c r="F23" s="184"/>
      <c r="G23" s="183" t="s">
        <v>330</v>
      </c>
      <c r="H23" s="183" t="s">
        <v>330</v>
      </c>
      <c r="I23" s="182" t="s">
        <v>338</v>
      </c>
      <c r="J23" s="185" t="s">
        <v>268</v>
      </c>
      <c r="K23" s="182" t="s">
        <v>269</v>
      </c>
      <c r="L23" s="186">
        <v>18</v>
      </c>
      <c r="M23" s="183" t="s">
        <v>328</v>
      </c>
      <c r="N23" s="187">
        <v>46000</v>
      </c>
    </row>
    <row r="24" spans="1:14" ht="25.5" customHeight="1">
      <c r="A24" s="181">
        <v>19</v>
      </c>
      <c r="B24" s="182" t="s">
        <v>270</v>
      </c>
      <c r="C24" s="183" t="s">
        <v>266</v>
      </c>
      <c r="D24" s="183" t="s">
        <v>329</v>
      </c>
      <c r="E24" s="183"/>
      <c r="F24" s="184"/>
      <c r="G24" s="183" t="s">
        <v>330</v>
      </c>
      <c r="H24" s="183" t="s">
        <v>330</v>
      </c>
      <c r="I24" s="182" t="s">
        <v>339</v>
      </c>
      <c r="J24" s="185" t="s">
        <v>268</v>
      </c>
      <c r="K24" s="182" t="s">
        <v>269</v>
      </c>
      <c r="L24" s="186">
        <v>21</v>
      </c>
      <c r="M24" s="183" t="s">
        <v>328</v>
      </c>
      <c r="N24" s="187">
        <v>48500</v>
      </c>
    </row>
    <row r="25" spans="1:14" ht="25.5" customHeight="1">
      <c r="A25" s="181">
        <v>20</v>
      </c>
      <c r="B25" s="182" t="s">
        <v>270</v>
      </c>
      <c r="C25" s="183" t="s">
        <v>266</v>
      </c>
      <c r="D25" s="183" t="s">
        <v>329</v>
      </c>
      <c r="E25" s="183"/>
      <c r="F25" s="184"/>
      <c r="G25" s="183" t="s">
        <v>330</v>
      </c>
      <c r="H25" s="183" t="s">
        <v>330</v>
      </c>
      <c r="I25" s="182" t="s">
        <v>336</v>
      </c>
      <c r="J25" s="185" t="s">
        <v>268</v>
      </c>
      <c r="K25" s="182" t="s">
        <v>269</v>
      </c>
      <c r="L25" s="186">
        <v>9</v>
      </c>
      <c r="M25" s="183" t="s">
        <v>328</v>
      </c>
      <c r="N25" s="187">
        <v>33000</v>
      </c>
    </row>
    <row r="26" spans="1:14" ht="25.5" customHeight="1">
      <c r="A26" s="181">
        <v>21</v>
      </c>
      <c r="B26" s="182" t="s">
        <v>270</v>
      </c>
      <c r="C26" s="183" t="s">
        <v>266</v>
      </c>
      <c r="D26" s="183" t="s">
        <v>329</v>
      </c>
      <c r="E26" s="183"/>
      <c r="F26" s="184"/>
      <c r="G26" s="183" t="s">
        <v>330</v>
      </c>
      <c r="H26" s="183" t="s">
        <v>330</v>
      </c>
      <c r="I26" s="182" t="s">
        <v>340</v>
      </c>
      <c r="J26" s="185" t="s">
        <v>268</v>
      </c>
      <c r="K26" s="182" t="s">
        <v>269</v>
      </c>
      <c r="L26" s="186">
        <v>4</v>
      </c>
      <c r="M26" s="183" t="s">
        <v>328</v>
      </c>
      <c r="N26" s="187">
        <v>28000</v>
      </c>
    </row>
    <row r="27" spans="1:14" ht="25.5" customHeight="1">
      <c r="A27" s="181">
        <v>22</v>
      </c>
      <c r="B27" s="182" t="s">
        <v>270</v>
      </c>
      <c r="C27" s="183" t="s">
        <v>266</v>
      </c>
      <c r="D27" s="183" t="s">
        <v>329</v>
      </c>
      <c r="E27" s="183"/>
      <c r="F27" s="184"/>
      <c r="G27" s="183" t="s">
        <v>330</v>
      </c>
      <c r="H27" s="183" t="s">
        <v>330</v>
      </c>
      <c r="I27" s="182" t="s">
        <v>341</v>
      </c>
      <c r="J27" s="185" t="s">
        <v>268</v>
      </c>
      <c r="K27" s="182" t="s">
        <v>269</v>
      </c>
      <c r="L27" s="186">
        <v>2</v>
      </c>
      <c r="M27" s="183" t="s">
        <v>328</v>
      </c>
      <c r="N27" s="187">
        <v>30000</v>
      </c>
    </row>
    <row r="28" spans="1:14" ht="25.5" customHeight="1">
      <c r="A28" s="181">
        <v>23</v>
      </c>
      <c r="B28" s="182" t="s">
        <v>270</v>
      </c>
      <c r="C28" s="183" t="s">
        <v>266</v>
      </c>
      <c r="D28" s="183" t="s">
        <v>329</v>
      </c>
      <c r="E28" s="183"/>
      <c r="F28" s="184"/>
      <c r="G28" s="183" t="s">
        <v>330</v>
      </c>
      <c r="H28" s="183" t="s">
        <v>330</v>
      </c>
      <c r="I28" s="182" t="s">
        <v>342</v>
      </c>
      <c r="J28" s="185" t="s">
        <v>268</v>
      </c>
      <c r="K28" s="182" t="s">
        <v>269</v>
      </c>
      <c r="L28" s="186">
        <v>3</v>
      </c>
      <c r="M28" s="183" t="s">
        <v>328</v>
      </c>
      <c r="N28" s="187">
        <v>15000</v>
      </c>
    </row>
    <row r="29" spans="1:14" ht="25.5" customHeight="1">
      <c r="A29" s="181">
        <v>24</v>
      </c>
      <c r="B29" s="182" t="s">
        <v>270</v>
      </c>
      <c r="C29" s="183" t="s">
        <v>266</v>
      </c>
      <c r="D29" s="183" t="s">
        <v>329</v>
      </c>
      <c r="E29" s="183"/>
      <c r="F29" s="184"/>
      <c r="G29" s="183" t="s">
        <v>330</v>
      </c>
      <c r="H29" s="183" t="s">
        <v>330</v>
      </c>
      <c r="I29" s="182" t="s">
        <v>343</v>
      </c>
      <c r="J29" s="185" t="s">
        <v>268</v>
      </c>
      <c r="K29" s="182" t="s">
        <v>269</v>
      </c>
      <c r="L29" s="186">
        <v>7</v>
      </c>
      <c r="M29" s="183" t="s">
        <v>328</v>
      </c>
      <c r="N29" s="187">
        <v>21000</v>
      </c>
    </row>
    <row r="30" spans="1:14" ht="25.5" customHeight="1">
      <c r="A30" s="181">
        <v>25</v>
      </c>
      <c r="B30" s="182" t="s">
        <v>271</v>
      </c>
      <c r="C30" s="183" t="s">
        <v>266</v>
      </c>
      <c r="D30" s="183" t="s">
        <v>329</v>
      </c>
      <c r="E30" s="183"/>
      <c r="F30" s="184"/>
      <c r="G30" s="183" t="s">
        <v>330</v>
      </c>
      <c r="H30" s="183" t="s">
        <v>330</v>
      </c>
      <c r="I30" s="182" t="s">
        <v>341</v>
      </c>
      <c r="J30" s="185" t="s">
        <v>268</v>
      </c>
      <c r="K30" s="182" t="s">
        <v>269</v>
      </c>
      <c r="L30" s="186">
        <v>2</v>
      </c>
      <c r="M30" s="183" t="s">
        <v>328</v>
      </c>
      <c r="N30" s="187">
        <v>30000</v>
      </c>
    </row>
    <row r="31" spans="1:14" ht="25.5" customHeight="1">
      <c r="A31" s="181">
        <v>26</v>
      </c>
      <c r="B31" s="182" t="s">
        <v>271</v>
      </c>
      <c r="C31" s="183" t="s">
        <v>266</v>
      </c>
      <c r="D31" s="183" t="s">
        <v>329</v>
      </c>
      <c r="E31" s="183"/>
      <c r="F31" s="184"/>
      <c r="G31" s="183" t="s">
        <v>330</v>
      </c>
      <c r="H31" s="183" t="s">
        <v>330</v>
      </c>
      <c r="I31" s="182" t="s">
        <v>334</v>
      </c>
      <c r="J31" s="185" t="s">
        <v>268</v>
      </c>
      <c r="K31" s="182" t="s">
        <v>269</v>
      </c>
      <c r="L31" s="186">
        <v>2</v>
      </c>
      <c r="M31" s="183" t="s">
        <v>328</v>
      </c>
      <c r="N31" s="187">
        <v>10000</v>
      </c>
    </row>
    <row r="32" spans="1:14" ht="25.5" customHeight="1">
      <c r="A32" s="181">
        <v>27</v>
      </c>
      <c r="B32" s="182" t="s">
        <v>271</v>
      </c>
      <c r="C32" s="183" t="s">
        <v>266</v>
      </c>
      <c r="D32" s="183" t="s">
        <v>329</v>
      </c>
      <c r="E32" s="183"/>
      <c r="F32" s="184"/>
      <c r="G32" s="183" t="s">
        <v>330</v>
      </c>
      <c r="H32" s="183" t="s">
        <v>330</v>
      </c>
      <c r="I32" s="182" t="s">
        <v>344</v>
      </c>
      <c r="J32" s="185" t="s">
        <v>268</v>
      </c>
      <c r="K32" s="182" t="s">
        <v>269</v>
      </c>
      <c r="L32" s="186">
        <v>53</v>
      </c>
      <c r="M32" s="183" t="s">
        <v>328</v>
      </c>
      <c r="N32" s="187">
        <v>113700</v>
      </c>
    </row>
    <row r="33" spans="1:14" ht="25.5" customHeight="1">
      <c r="A33" s="181">
        <v>28</v>
      </c>
      <c r="B33" s="182" t="s">
        <v>271</v>
      </c>
      <c r="C33" s="183" t="s">
        <v>266</v>
      </c>
      <c r="D33" s="183" t="s">
        <v>329</v>
      </c>
      <c r="E33" s="183"/>
      <c r="F33" s="184"/>
      <c r="G33" s="183" t="s">
        <v>330</v>
      </c>
      <c r="H33" s="183" t="s">
        <v>330</v>
      </c>
      <c r="I33" s="182" t="s">
        <v>345</v>
      </c>
      <c r="J33" s="185" t="s">
        <v>268</v>
      </c>
      <c r="K33" s="182" t="s">
        <v>269</v>
      </c>
      <c r="L33" s="186">
        <v>2</v>
      </c>
      <c r="M33" s="183" t="s">
        <v>328</v>
      </c>
      <c r="N33" s="187">
        <v>66000</v>
      </c>
    </row>
    <row r="34" spans="1:14" ht="25.5" customHeight="1">
      <c r="A34" s="181">
        <v>29</v>
      </c>
      <c r="B34" s="182" t="s">
        <v>271</v>
      </c>
      <c r="C34" s="183" t="s">
        <v>266</v>
      </c>
      <c r="D34" s="183" t="s">
        <v>329</v>
      </c>
      <c r="E34" s="183"/>
      <c r="F34" s="184"/>
      <c r="G34" s="183" t="s">
        <v>330</v>
      </c>
      <c r="H34" s="183" t="s">
        <v>330</v>
      </c>
      <c r="I34" s="182" t="s">
        <v>327</v>
      </c>
      <c r="J34" s="185" t="s">
        <v>268</v>
      </c>
      <c r="K34" s="182" t="s">
        <v>269</v>
      </c>
      <c r="L34" s="186">
        <v>20</v>
      </c>
      <c r="M34" s="183" t="s">
        <v>328</v>
      </c>
      <c r="N34" s="187">
        <v>44300</v>
      </c>
    </row>
    <row r="35" spans="1:14" ht="25.5" customHeight="1">
      <c r="A35" s="181">
        <v>30</v>
      </c>
      <c r="B35" s="182" t="s">
        <v>271</v>
      </c>
      <c r="C35" s="183" t="s">
        <v>266</v>
      </c>
      <c r="D35" s="183" t="s">
        <v>329</v>
      </c>
      <c r="E35" s="183"/>
      <c r="F35" s="184"/>
      <c r="G35" s="183" t="s">
        <v>330</v>
      </c>
      <c r="H35" s="183" t="s">
        <v>330</v>
      </c>
      <c r="I35" s="182" t="s">
        <v>336</v>
      </c>
      <c r="J35" s="185" t="s">
        <v>268</v>
      </c>
      <c r="K35" s="182" t="s">
        <v>269</v>
      </c>
      <c r="L35" s="186">
        <v>28</v>
      </c>
      <c r="M35" s="183" t="s">
        <v>328</v>
      </c>
      <c r="N35" s="187">
        <v>125000</v>
      </c>
    </row>
    <row r="36" spans="1:14" ht="25.5" customHeight="1">
      <c r="A36" s="181">
        <v>31</v>
      </c>
      <c r="B36" s="182" t="s">
        <v>271</v>
      </c>
      <c r="C36" s="183" t="s">
        <v>266</v>
      </c>
      <c r="D36" s="183" t="s">
        <v>329</v>
      </c>
      <c r="E36" s="183"/>
      <c r="F36" s="184"/>
      <c r="G36" s="183" t="s">
        <v>330</v>
      </c>
      <c r="H36" s="183" t="s">
        <v>330</v>
      </c>
      <c r="I36" s="182" t="s">
        <v>331</v>
      </c>
      <c r="J36" s="185" t="s">
        <v>268</v>
      </c>
      <c r="K36" s="182" t="s">
        <v>269</v>
      </c>
      <c r="L36" s="186">
        <v>45</v>
      </c>
      <c r="M36" s="183" t="s">
        <v>328</v>
      </c>
      <c r="N36" s="187">
        <v>69300</v>
      </c>
    </row>
    <row r="37" spans="1:14" ht="25.5" customHeight="1">
      <c r="A37" s="181">
        <v>32</v>
      </c>
      <c r="B37" s="182" t="s">
        <v>271</v>
      </c>
      <c r="C37" s="183" t="s">
        <v>266</v>
      </c>
      <c r="D37" s="183" t="s">
        <v>329</v>
      </c>
      <c r="E37" s="183"/>
      <c r="F37" s="184"/>
      <c r="G37" s="183" t="s">
        <v>330</v>
      </c>
      <c r="H37" s="183" t="s">
        <v>330</v>
      </c>
      <c r="I37" s="182" t="s">
        <v>338</v>
      </c>
      <c r="J37" s="185" t="s">
        <v>268</v>
      </c>
      <c r="K37" s="182" t="s">
        <v>269</v>
      </c>
      <c r="L37" s="186">
        <v>36</v>
      </c>
      <c r="M37" s="183" t="s">
        <v>328</v>
      </c>
      <c r="N37" s="187">
        <v>91000</v>
      </c>
    </row>
    <row r="38" spans="1:14" ht="25.5" customHeight="1">
      <c r="A38" s="181">
        <v>33</v>
      </c>
      <c r="B38" s="182" t="s">
        <v>271</v>
      </c>
      <c r="C38" s="183" t="s">
        <v>266</v>
      </c>
      <c r="D38" s="183" t="s">
        <v>329</v>
      </c>
      <c r="E38" s="183"/>
      <c r="F38" s="184"/>
      <c r="G38" s="183" t="s">
        <v>330</v>
      </c>
      <c r="H38" s="183" t="s">
        <v>330</v>
      </c>
      <c r="I38" s="182" t="s">
        <v>337</v>
      </c>
      <c r="J38" s="185" t="s">
        <v>268</v>
      </c>
      <c r="K38" s="182" t="s">
        <v>269</v>
      </c>
      <c r="L38" s="186">
        <v>11</v>
      </c>
      <c r="M38" s="183" t="s">
        <v>328</v>
      </c>
      <c r="N38" s="187">
        <v>14900</v>
      </c>
    </row>
    <row r="39" spans="1:14" ht="25.5" customHeight="1">
      <c r="A39" s="181">
        <v>34</v>
      </c>
      <c r="B39" s="182" t="s">
        <v>271</v>
      </c>
      <c r="C39" s="183" t="s">
        <v>266</v>
      </c>
      <c r="D39" s="183" t="s">
        <v>329</v>
      </c>
      <c r="E39" s="183"/>
      <c r="F39" s="184"/>
      <c r="G39" s="183" t="s">
        <v>330</v>
      </c>
      <c r="H39" s="183" t="s">
        <v>330</v>
      </c>
      <c r="I39" s="182" t="s">
        <v>340</v>
      </c>
      <c r="J39" s="185" t="s">
        <v>268</v>
      </c>
      <c r="K39" s="182" t="s">
        <v>269</v>
      </c>
      <c r="L39" s="186">
        <v>4</v>
      </c>
      <c r="M39" s="183" t="s">
        <v>328</v>
      </c>
      <c r="N39" s="187">
        <v>28000</v>
      </c>
    </row>
    <row r="40" spans="1:14" ht="25.5" customHeight="1">
      <c r="A40" s="181">
        <v>35</v>
      </c>
      <c r="B40" s="182" t="s">
        <v>271</v>
      </c>
      <c r="C40" s="183" t="s">
        <v>266</v>
      </c>
      <c r="D40" s="183" t="s">
        <v>329</v>
      </c>
      <c r="E40" s="183"/>
      <c r="F40" s="184"/>
      <c r="G40" s="183" t="s">
        <v>330</v>
      </c>
      <c r="H40" s="183" t="s">
        <v>330</v>
      </c>
      <c r="I40" s="182" t="s">
        <v>346</v>
      </c>
      <c r="J40" s="185" t="s">
        <v>268</v>
      </c>
      <c r="K40" s="182" t="s">
        <v>269</v>
      </c>
      <c r="L40" s="186">
        <v>35</v>
      </c>
      <c r="M40" s="183" t="s">
        <v>328</v>
      </c>
      <c r="N40" s="187">
        <v>1225000</v>
      </c>
    </row>
    <row r="41" spans="1:14" ht="25.5" customHeight="1">
      <c r="A41" s="181">
        <v>36</v>
      </c>
      <c r="B41" s="182" t="s">
        <v>272</v>
      </c>
      <c r="C41" s="183" t="s">
        <v>266</v>
      </c>
      <c r="D41" s="183" t="s">
        <v>329</v>
      </c>
      <c r="E41" s="183"/>
      <c r="F41" s="184"/>
      <c r="G41" s="183" t="s">
        <v>330</v>
      </c>
      <c r="H41" s="183" t="s">
        <v>330</v>
      </c>
      <c r="I41" s="182" t="s">
        <v>347</v>
      </c>
      <c r="J41" s="185" t="s">
        <v>268</v>
      </c>
      <c r="K41" s="182" t="s">
        <v>269</v>
      </c>
      <c r="L41" s="186">
        <v>6</v>
      </c>
      <c r="M41" s="183" t="s">
        <v>328</v>
      </c>
      <c r="N41" s="187">
        <v>30000</v>
      </c>
    </row>
    <row r="42" spans="1:14" ht="25.5" customHeight="1">
      <c r="A42" s="181">
        <v>37</v>
      </c>
      <c r="B42" s="182" t="s">
        <v>272</v>
      </c>
      <c r="C42" s="183" t="s">
        <v>266</v>
      </c>
      <c r="D42" s="183" t="s">
        <v>329</v>
      </c>
      <c r="E42" s="183"/>
      <c r="F42" s="184"/>
      <c r="G42" s="183" t="s">
        <v>330</v>
      </c>
      <c r="H42" s="183" t="s">
        <v>330</v>
      </c>
      <c r="I42" s="182" t="s">
        <v>341</v>
      </c>
      <c r="J42" s="185" t="s">
        <v>268</v>
      </c>
      <c r="K42" s="182" t="s">
        <v>269</v>
      </c>
      <c r="L42" s="186">
        <v>2</v>
      </c>
      <c r="M42" s="183" t="s">
        <v>328</v>
      </c>
      <c r="N42" s="187">
        <v>30000</v>
      </c>
    </row>
    <row r="43" spans="1:14" ht="25.5" customHeight="1">
      <c r="A43" s="181">
        <v>38</v>
      </c>
      <c r="B43" s="182" t="s">
        <v>272</v>
      </c>
      <c r="C43" s="183" t="s">
        <v>266</v>
      </c>
      <c r="D43" s="183" t="s">
        <v>329</v>
      </c>
      <c r="E43" s="183"/>
      <c r="F43" s="184"/>
      <c r="G43" s="183" t="s">
        <v>330</v>
      </c>
      <c r="H43" s="183" t="s">
        <v>330</v>
      </c>
      <c r="I43" s="182" t="s">
        <v>340</v>
      </c>
      <c r="J43" s="185" t="s">
        <v>268</v>
      </c>
      <c r="K43" s="182" t="s">
        <v>269</v>
      </c>
      <c r="L43" s="186">
        <v>1</v>
      </c>
      <c r="M43" s="183" t="s">
        <v>328</v>
      </c>
      <c r="N43" s="187">
        <v>7000</v>
      </c>
    </row>
    <row r="44" spans="1:14" ht="25.5" customHeight="1">
      <c r="A44" s="181">
        <v>39</v>
      </c>
      <c r="B44" s="182" t="s">
        <v>272</v>
      </c>
      <c r="C44" s="183" t="s">
        <v>266</v>
      </c>
      <c r="D44" s="183" t="s">
        <v>329</v>
      </c>
      <c r="E44" s="183"/>
      <c r="F44" s="184"/>
      <c r="G44" s="183" t="s">
        <v>330</v>
      </c>
      <c r="H44" s="183" t="s">
        <v>330</v>
      </c>
      <c r="I44" s="182" t="s">
        <v>334</v>
      </c>
      <c r="J44" s="185" t="s">
        <v>268</v>
      </c>
      <c r="K44" s="182" t="s">
        <v>269</v>
      </c>
      <c r="L44" s="186">
        <v>44</v>
      </c>
      <c r="M44" s="183" t="s">
        <v>328</v>
      </c>
      <c r="N44" s="187">
        <v>614000</v>
      </c>
    </row>
    <row r="45" spans="1:14" ht="25.5" customHeight="1">
      <c r="A45" s="181">
        <v>40</v>
      </c>
      <c r="B45" s="182" t="s">
        <v>272</v>
      </c>
      <c r="C45" s="183" t="s">
        <v>266</v>
      </c>
      <c r="D45" s="183" t="s">
        <v>329</v>
      </c>
      <c r="E45" s="183"/>
      <c r="F45" s="184"/>
      <c r="G45" s="183" t="s">
        <v>330</v>
      </c>
      <c r="H45" s="183" t="s">
        <v>330</v>
      </c>
      <c r="I45" s="182" t="s">
        <v>338</v>
      </c>
      <c r="J45" s="185" t="s">
        <v>268</v>
      </c>
      <c r="K45" s="182" t="s">
        <v>269</v>
      </c>
      <c r="L45" s="186">
        <v>15</v>
      </c>
      <c r="M45" s="183" t="s">
        <v>328</v>
      </c>
      <c r="N45" s="187">
        <v>44500</v>
      </c>
    </row>
    <row r="46" spans="1:14" ht="25.5" customHeight="1">
      <c r="A46" s="181">
        <v>41</v>
      </c>
      <c r="B46" s="182" t="s">
        <v>272</v>
      </c>
      <c r="C46" s="183" t="s">
        <v>266</v>
      </c>
      <c r="D46" s="183" t="s">
        <v>329</v>
      </c>
      <c r="E46" s="183"/>
      <c r="F46" s="184"/>
      <c r="G46" s="183" t="s">
        <v>330</v>
      </c>
      <c r="H46" s="183" t="s">
        <v>330</v>
      </c>
      <c r="I46" s="182" t="s">
        <v>333</v>
      </c>
      <c r="J46" s="185" t="s">
        <v>268</v>
      </c>
      <c r="K46" s="182" t="s">
        <v>269</v>
      </c>
      <c r="L46" s="186">
        <v>9</v>
      </c>
      <c r="M46" s="183" t="s">
        <v>328</v>
      </c>
      <c r="N46" s="187">
        <v>23500</v>
      </c>
    </row>
    <row r="47" spans="1:14" ht="25.5" customHeight="1">
      <c r="A47" s="181">
        <v>42</v>
      </c>
      <c r="B47" s="182" t="s">
        <v>272</v>
      </c>
      <c r="C47" s="183" t="s">
        <v>266</v>
      </c>
      <c r="D47" s="183" t="s">
        <v>329</v>
      </c>
      <c r="E47" s="183"/>
      <c r="F47" s="184"/>
      <c r="G47" s="183" t="s">
        <v>330</v>
      </c>
      <c r="H47" s="183" t="s">
        <v>330</v>
      </c>
      <c r="I47" s="182" t="s">
        <v>336</v>
      </c>
      <c r="J47" s="185" t="s">
        <v>268</v>
      </c>
      <c r="K47" s="182" t="s">
        <v>269</v>
      </c>
      <c r="L47" s="186">
        <v>11</v>
      </c>
      <c r="M47" s="183" t="s">
        <v>328</v>
      </c>
      <c r="N47" s="187">
        <v>41200</v>
      </c>
    </row>
    <row r="48" spans="1:14" ht="25.5" customHeight="1">
      <c r="A48" s="181">
        <v>43</v>
      </c>
      <c r="B48" s="182" t="s">
        <v>272</v>
      </c>
      <c r="C48" s="183" t="s">
        <v>266</v>
      </c>
      <c r="D48" s="183" t="s">
        <v>329</v>
      </c>
      <c r="E48" s="183"/>
      <c r="F48" s="184"/>
      <c r="G48" s="183" t="s">
        <v>330</v>
      </c>
      <c r="H48" s="183" t="s">
        <v>330</v>
      </c>
      <c r="I48" s="182" t="s">
        <v>344</v>
      </c>
      <c r="J48" s="185" t="s">
        <v>268</v>
      </c>
      <c r="K48" s="182" t="s">
        <v>269</v>
      </c>
      <c r="L48" s="186">
        <v>13</v>
      </c>
      <c r="M48" s="183" t="s">
        <v>328</v>
      </c>
      <c r="N48" s="187">
        <v>27600</v>
      </c>
    </row>
    <row r="49" spans="1:14" ht="25.5" customHeight="1">
      <c r="A49" s="181">
        <v>44</v>
      </c>
      <c r="B49" s="182" t="s">
        <v>272</v>
      </c>
      <c r="C49" s="183" t="s">
        <v>266</v>
      </c>
      <c r="D49" s="183" t="s">
        <v>329</v>
      </c>
      <c r="E49" s="183"/>
      <c r="F49" s="184"/>
      <c r="G49" s="183" t="s">
        <v>330</v>
      </c>
      <c r="H49" s="183" t="s">
        <v>330</v>
      </c>
      <c r="I49" s="182" t="s">
        <v>331</v>
      </c>
      <c r="J49" s="185" t="s">
        <v>268</v>
      </c>
      <c r="K49" s="182" t="s">
        <v>269</v>
      </c>
      <c r="L49" s="186">
        <v>49</v>
      </c>
      <c r="M49" s="183" t="s">
        <v>328</v>
      </c>
      <c r="N49" s="187">
        <v>100400</v>
      </c>
    </row>
    <row r="50" spans="1:14" ht="25.5" customHeight="1">
      <c r="A50" s="181">
        <v>45</v>
      </c>
      <c r="B50" s="182" t="s">
        <v>272</v>
      </c>
      <c r="C50" s="183" t="s">
        <v>266</v>
      </c>
      <c r="D50" s="183" t="s">
        <v>329</v>
      </c>
      <c r="E50" s="183"/>
      <c r="F50" s="184"/>
      <c r="G50" s="183" t="s">
        <v>330</v>
      </c>
      <c r="H50" s="183" t="s">
        <v>330</v>
      </c>
      <c r="I50" s="182" t="s">
        <v>327</v>
      </c>
      <c r="J50" s="185" t="s">
        <v>268</v>
      </c>
      <c r="K50" s="182" t="s">
        <v>269</v>
      </c>
      <c r="L50" s="186">
        <v>45</v>
      </c>
      <c r="M50" s="183" t="s">
        <v>328</v>
      </c>
      <c r="N50" s="187">
        <v>105700</v>
      </c>
    </row>
    <row r="51" spans="1:14" ht="25.5" customHeight="1">
      <c r="A51" s="181">
        <v>46</v>
      </c>
      <c r="B51" s="182" t="s">
        <v>272</v>
      </c>
      <c r="C51" s="183" t="s">
        <v>266</v>
      </c>
      <c r="D51" s="183" t="s">
        <v>329</v>
      </c>
      <c r="E51" s="183"/>
      <c r="F51" s="184"/>
      <c r="G51" s="183" t="s">
        <v>330</v>
      </c>
      <c r="H51" s="183" t="s">
        <v>330</v>
      </c>
      <c r="I51" s="182" t="s">
        <v>348</v>
      </c>
      <c r="J51" s="185" t="s">
        <v>268</v>
      </c>
      <c r="K51" s="182" t="s">
        <v>269</v>
      </c>
      <c r="L51" s="186">
        <v>30</v>
      </c>
      <c r="M51" s="183" t="s">
        <v>328</v>
      </c>
      <c r="N51" s="187">
        <v>77500</v>
      </c>
    </row>
    <row r="52" spans="1:14" ht="25.5" customHeight="1">
      <c r="A52" s="181">
        <v>47</v>
      </c>
      <c r="B52" s="182" t="s">
        <v>272</v>
      </c>
      <c r="C52" s="183" t="s">
        <v>266</v>
      </c>
      <c r="D52" s="183" t="s">
        <v>329</v>
      </c>
      <c r="E52" s="183"/>
      <c r="F52" s="184"/>
      <c r="G52" s="183" t="s">
        <v>330</v>
      </c>
      <c r="H52" s="183" t="s">
        <v>330</v>
      </c>
      <c r="I52" s="182" t="s">
        <v>349</v>
      </c>
      <c r="J52" s="185" t="s">
        <v>350</v>
      </c>
      <c r="K52" s="182" t="s">
        <v>273</v>
      </c>
      <c r="L52" s="186">
        <v>40</v>
      </c>
      <c r="M52" s="183" t="s">
        <v>328</v>
      </c>
      <c r="N52" s="187">
        <v>876000</v>
      </c>
    </row>
    <row r="53" spans="1:14" ht="25.5" customHeight="1">
      <c r="A53" s="181">
        <v>48</v>
      </c>
      <c r="B53" s="182" t="s">
        <v>274</v>
      </c>
      <c r="C53" s="183" t="s">
        <v>266</v>
      </c>
      <c r="D53" s="183" t="s">
        <v>329</v>
      </c>
      <c r="E53" s="183"/>
      <c r="F53" s="184"/>
      <c r="G53" s="183" t="s">
        <v>330</v>
      </c>
      <c r="H53" s="183" t="s">
        <v>330</v>
      </c>
      <c r="I53" s="182" t="s">
        <v>351</v>
      </c>
      <c r="J53" s="185" t="s">
        <v>352</v>
      </c>
      <c r="K53" s="182" t="s">
        <v>275</v>
      </c>
      <c r="L53" s="186">
        <v>200</v>
      </c>
      <c r="M53" s="183" t="s">
        <v>328</v>
      </c>
      <c r="N53" s="187">
        <v>4370000</v>
      </c>
    </row>
    <row r="54" spans="1:14" ht="25.5" customHeight="1">
      <c r="A54" s="181">
        <v>49</v>
      </c>
      <c r="B54" s="182" t="s">
        <v>274</v>
      </c>
      <c r="C54" s="183" t="s">
        <v>266</v>
      </c>
      <c r="D54" s="183" t="s">
        <v>329</v>
      </c>
      <c r="E54" s="183"/>
      <c r="F54" s="184"/>
      <c r="G54" s="183" t="s">
        <v>330</v>
      </c>
      <c r="H54" s="183" t="s">
        <v>330</v>
      </c>
      <c r="I54" s="182" t="s">
        <v>353</v>
      </c>
      <c r="J54" s="185" t="s">
        <v>352</v>
      </c>
      <c r="K54" s="182" t="s">
        <v>275</v>
      </c>
      <c r="L54" s="186">
        <v>100</v>
      </c>
      <c r="M54" s="183" t="s">
        <v>328</v>
      </c>
      <c r="N54" s="187">
        <v>1181400</v>
      </c>
    </row>
    <row r="55" spans="1:14" ht="25.5" customHeight="1">
      <c r="A55" s="181">
        <v>50</v>
      </c>
      <c r="B55" s="182" t="s">
        <v>274</v>
      </c>
      <c r="C55" s="183" t="s">
        <v>266</v>
      </c>
      <c r="D55" s="183" t="s">
        <v>329</v>
      </c>
      <c r="E55" s="183"/>
      <c r="F55" s="184"/>
      <c r="G55" s="183" t="s">
        <v>330</v>
      </c>
      <c r="H55" s="183" t="s">
        <v>330</v>
      </c>
      <c r="I55" s="182" t="s">
        <v>331</v>
      </c>
      <c r="J55" s="185" t="s">
        <v>268</v>
      </c>
      <c r="K55" s="182" t="s">
        <v>269</v>
      </c>
      <c r="L55" s="186">
        <v>45</v>
      </c>
      <c r="M55" s="183" t="s">
        <v>328</v>
      </c>
      <c r="N55" s="187">
        <v>63700</v>
      </c>
    </row>
    <row r="56" spans="1:14" ht="25.5" customHeight="1">
      <c r="A56" s="181">
        <v>51</v>
      </c>
      <c r="B56" s="182" t="s">
        <v>274</v>
      </c>
      <c r="C56" s="183" t="s">
        <v>266</v>
      </c>
      <c r="D56" s="183" t="s">
        <v>329</v>
      </c>
      <c r="E56" s="183"/>
      <c r="F56" s="184"/>
      <c r="G56" s="183" t="s">
        <v>330</v>
      </c>
      <c r="H56" s="183" t="s">
        <v>330</v>
      </c>
      <c r="I56" s="182" t="s">
        <v>344</v>
      </c>
      <c r="J56" s="185" t="s">
        <v>268</v>
      </c>
      <c r="K56" s="182" t="s">
        <v>269</v>
      </c>
      <c r="L56" s="186">
        <v>14</v>
      </c>
      <c r="M56" s="183" t="s">
        <v>328</v>
      </c>
      <c r="N56" s="187">
        <v>30600</v>
      </c>
    </row>
    <row r="57" spans="1:14" ht="25.5" customHeight="1">
      <c r="A57" s="181">
        <v>52</v>
      </c>
      <c r="B57" s="182" t="s">
        <v>274</v>
      </c>
      <c r="C57" s="183" t="s">
        <v>266</v>
      </c>
      <c r="D57" s="183" t="s">
        <v>329</v>
      </c>
      <c r="E57" s="183"/>
      <c r="F57" s="184"/>
      <c r="G57" s="183" t="s">
        <v>330</v>
      </c>
      <c r="H57" s="183" t="s">
        <v>330</v>
      </c>
      <c r="I57" s="182" t="s">
        <v>348</v>
      </c>
      <c r="J57" s="185" t="s">
        <v>268</v>
      </c>
      <c r="K57" s="182" t="s">
        <v>269</v>
      </c>
      <c r="L57" s="186">
        <v>9</v>
      </c>
      <c r="M57" s="183" t="s">
        <v>328</v>
      </c>
      <c r="N57" s="187">
        <v>31100</v>
      </c>
    </row>
    <row r="58" spans="1:14" ht="25.5" customHeight="1">
      <c r="A58" s="181">
        <v>53</v>
      </c>
      <c r="B58" s="182" t="s">
        <v>274</v>
      </c>
      <c r="C58" s="183" t="s">
        <v>266</v>
      </c>
      <c r="D58" s="183" t="s">
        <v>329</v>
      </c>
      <c r="E58" s="183"/>
      <c r="F58" s="184"/>
      <c r="G58" s="183" t="s">
        <v>330</v>
      </c>
      <c r="H58" s="183" t="s">
        <v>330</v>
      </c>
      <c r="I58" s="182" t="s">
        <v>336</v>
      </c>
      <c r="J58" s="185" t="s">
        <v>268</v>
      </c>
      <c r="K58" s="182" t="s">
        <v>269</v>
      </c>
      <c r="L58" s="186">
        <v>17</v>
      </c>
      <c r="M58" s="183" t="s">
        <v>328</v>
      </c>
      <c r="N58" s="187">
        <v>64000</v>
      </c>
    </row>
    <row r="59" spans="1:14" ht="25.5" customHeight="1">
      <c r="A59" s="181">
        <v>54</v>
      </c>
      <c r="B59" s="182" t="s">
        <v>274</v>
      </c>
      <c r="C59" s="183" t="s">
        <v>266</v>
      </c>
      <c r="D59" s="183" t="s">
        <v>329</v>
      </c>
      <c r="E59" s="183"/>
      <c r="F59" s="184"/>
      <c r="G59" s="183" t="s">
        <v>330</v>
      </c>
      <c r="H59" s="183" t="s">
        <v>330</v>
      </c>
      <c r="I59" s="182" t="s">
        <v>338</v>
      </c>
      <c r="J59" s="185" t="s">
        <v>268</v>
      </c>
      <c r="K59" s="182" t="s">
        <v>269</v>
      </c>
      <c r="L59" s="186">
        <v>21</v>
      </c>
      <c r="M59" s="183" t="s">
        <v>328</v>
      </c>
      <c r="N59" s="187">
        <v>65500</v>
      </c>
    </row>
    <row r="60" spans="1:14" ht="25.5" customHeight="1">
      <c r="A60" s="181">
        <v>55</v>
      </c>
      <c r="B60" s="182" t="s">
        <v>274</v>
      </c>
      <c r="C60" s="183" t="s">
        <v>266</v>
      </c>
      <c r="D60" s="183" t="s">
        <v>329</v>
      </c>
      <c r="E60" s="183"/>
      <c r="F60" s="184"/>
      <c r="G60" s="183" t="s">
        <v>330</v>
      </c>
      <c r="H60" s="183" t="s">
        <v>330</v>
      </c>
      <c r="I60" s="182" t="s">
        <v>334</v>
      </c>
      <c r="J60" s="185" t="s">
        <v>268</v>
      </c>
      <c r="K60" s="182" t="s">
        <v>269</v>
      </c>
      <c r="L60" s="186">
        <v>5</v>
      </c>
      <c r="M60" s="183" t="s">
        <v>328</v>
      </c>
      <c r="N60" s="187">
        <v>16200</v>
      </c>
    </row>
    <row r="61" spans="1:14" ht="25.5" customHeight="1">
      <c r="A61" s="181">
        <v>56</v>
      </c>
      <c r="B61" s="182" t="s">
        <v>274</v>
      </c>
      <c r="C61" s="183" t="s">
        <v>266</v>
      </c>
      <c r="D61" s="183" t="s">
        <v>329</v>
      </c>
      <c r="E61" s="183"/>
      <c r="F61" s="184"/>
      <c r="G61" s="183" t="s">
        <v>330</v>
      </c>
      <c r="H61" s="183" t="s">
        <v>330</v>
      </c>
      <c r="I61" s="182" t="s">
        <v>354</v>
      </c>
      <c r="J61" s="185" t="s">
        <v>268</v>
      </c>
      <c r="K61" s="182" t="s">
        <v>269</v>
      </c>
      <c r="L61" s="186">
        <v>10</v>
      </c>
      <c r="M61" s="183" t="s">
        <v>328</v>
      </c>
      <c r="N61" s="187">
        <v>400000</v>
      </c>
    </row>
    <row r="62" spans="1:14" ht="25.5" customHeight="1">
      <c r="A62" s="181">
        <v>57</v>
      </c>
      <c r="B62" s="182" t="s">
        <v>274</v>
      </c>
      <c r="C62" s="183" t="s">
        <v>266</v>
      </c>
      <c r="D62" s="183" t="s">
        <v>329</v>
      </c>
      <c r="E62" s="183"/>
      <c r="F62" s="184"/>
      <c r="G62" s="183" t="s">
        <v>330</v>
      </c>
      <c r="H62" s="183" t="s">
        <v>330</v>
      </c>
      <c r="I62" s="182" t="s">
        <v>342</v>
      </c>
      <c r="J62" s="185" t="s">
        <v>268</v>
      </c>
      <c r="K62" s="182" t="s">
        <v>269</v>
      </c>
      <c r="L62" s="186">
        <v>2</v>
      </c>
      <c r="M62" s="183" t="s">
        <v>328</v>
      </c>
      <c r="N62" s="187">
        <v>10000</v>
      </c>
    </row>
    <row r="63" spans="1:14" ht="25.5" customHeight="1">
      <c r="A63" s="181">
        <v>58</v>
      </c>
      <c r="B63" s="182" t="s">
        <v>274</v>
      </c>
      <c r="C63" s="183" t="s">
        <v>266</v>
      </c>
      <c r="D63" s="183" t="s">
        <v>329</v>
      </c>
      <c r="E63" s="183"/>
      <c r="F63" s="184"/>
      <c r="G63" s="183" t="s">
        <v>330</v>
      </c>
      <c r="H63" s="183" t="s">
        <v>330</v>
      </c>
      <c r="I63" s="182" t="s">
        <v>355</v>
      </c>
      <c r="J63" s="185" t="s">
        <v>268</v>
      </c>
      <c r="K63" s="182" t="s">
        <v>269</v>
      </c>
      <c r="L63" s="186">
        <v>19</v>
      </c>
      <c r="M63" s="183" t="s">
        <v>328</v>
      </c>
      <c r="N63" s="187">
        <v>190000</v>
      </c>
    </row>
    <row r="64" spans="1:14" ht="25.5" customHeight="1">
      <c r="A64" s="181">
        <v>59</v>
      </c>
      <c r="B64" s="182" t="s">
        <v>274</v>
      </c>
      <c r="C64" s="183" t="s">
        <v>266</v>
      </c>
      <c r="D64" s="183" t="s">
        <v>329</v>
      </c>
      <c r="E64" s="183"/>
      <c r="F64" s="184"/>
      <c r="G64" s="183" t="s">
        <v>330</v>
      </c>
      <c r="H64" s="183" t="s">
        <v>330</v>
      </c>
      <c r="I64" s="182" t="s">
        <v>356</v>
      </c>
      <c r="J64" s="185" t="s">
        <v>268</v>
      </c>
      <c r="K64" s="182" t="s">
        <v>269</v>
      </c>
      <c r="L64" s="186">
        <v>20</v>
      </c>
      <c r="M64" s="183" t="s">
        <v>328</v>
      </c>
      <c r="N64" s="187">
        <v>960000</v>
      </c>
    </row>
    <row r="65" spans="1:14" ht="25.5" customHeight="1">
      <c r="A65" s="181">
        <v>60</v>
      </c>
      <c r="B65" s="182" t="s">
        <v>274</v>
      </c>
      <c r="C65" s="183" t="s">
        <v>266</v>
      </c>
      <c r="D65" s="183" t="s">
        <v>329</v>
      </c>
      <c r="E65" s="183"/>
      <c r="F65" s="184"/>
      <c r="G65" s="183" t="s">
        <v>330</v>
      </c>
      <c r="H65" s="183" t="s">
        <v>330</v>
      </c>
      <c r="I65" s="182" t="s">
        <v>357</v>
      </c>
      <c r="J65" s="185" t="s">
        <v>268</v>
      </c>
      <c r="K65" s="182" t="s">
        <v>269</v>
      </c>
      <c r="L65" s="186">
        <v>2</v>
      </c>
      <c r="M65" s="183" t="s">
        <v>328</v>
      </c>
      <c r="N65" s="187">
        <v>60000</v>
      </c>
    </row>
    <row r="66" spans="1:14" ht="25.5" customHeight="1">
      <c r="A66" s="181">
        <v>61</v>
      </c>
      <c r="B66" s="182" t="s">
        <v>274</v>
      </c>
      <c r="C66" s="183" t="s">
        <v>266</v>
      </c>
      <c r="D66" s="183" t="s">
        <v>329</v>
      </c>
      <c r="E66" s="183"/>
      <c r="F66" s="184"/>
      <c r="G66" s="183" t="s">
        <v>330</v>
      </c>
      <c r="H66" s="183" t="s">
        <v>330</v>
      </c>
      <c r="I66" s="182" t="s">
        <v>357</v>
      </c>
      <c r="J66" s="185" t="s">
        <v>268</v>
      </c>
      <c r="K66" s="182" t="s">
        <v>269</v>
      </c>
      <c r="L66" s="186">
        <v>3</v>
      </c>
      <c r="M66" s="183" t="s">
        <v>328</v>
      </c>
      <c r="N66" s="187">
        <v>45000</v>
      </c>
    </row>
    <row r="67" spans="1:14" ht="25.5" customHeight="1">
      <c r="A67" s="181">
        <v>62</v>
      </c>
      <c r="B67" s="182" t="s">
        <v>274</v>
      </c>
      <c r="C67" s="183" t="s">
        <v>266</v>
      </c>
      <c r="D67" s="183" t="s">
        <v>329</v>
      </c>
      <c r="E67" s="183"/>
      <c r="F67" s="184"/>
      <c r="G67" s="183" t="s">
        <v>330</v>
      </c>
      <c r="H67" s="183" t="s">
        <v>330</v>
      </c>
      <c r="I67" s="182" t="s">
        <v>357</v>
      </c>
      <c r="J67" s="185" t="s">
        <v>358</v>
      </c>
      <c r="K67" s="182" t="s">
        <v>276</v>
      </c>
      <c r="L67" s="186">
        <v>1</v>
      </c>
      <c r="M67" s="183" t="s">
        <v>328</v>
      </c>
      <c r="N67" s="187">
        <v>35000</v>
      </c>
    </row>
    <row r="68" spans="1:14" ht="25.5" customHeight="1">
      <c r="A68" s="181">
        <v>63</v>
      </c>
      <c r="B68" s="182" t="s">
        <v>274</v>
      </c>
      <c r="C68" s="183" t="s">
        <v>266</v>
      </c>
      <c r="D68" s="183" t="s">
        <v>329</v>
      </c>
      <c r="E68" s="183"/>
      <c r="F68" s="184"/>
      <c r="G68" s="183" t="s">
        <v>330</v>
      </c>
      <c r="H68" s="183" t="s">
        <v>330</v>
      </c>
      <c r="I68" s="182" t="s">
        <v>357</v>
      </c>
      <c r="J68" s="185" t="s">
        <v>350</v>
      </c>
      <c r="K68" s="182" t="s">
        <v>273</v>
      </c>
      <c r="L68" s="186">
        <v>9</v>
      </c>
      <c r="M68" s="183" t="s">
        <v>328</v>
      </c>
      <c r="N68" s="187">
        <v>157500</v>
      </c>
    </row>
    <row r="69" spans="1:14" ht="25.5" customHeight="1">
      <c r="A69" s="181">
        <v>64</v>
      </c>
      <c r="B69" s="182" t="s">
        <v>274</v>
      </c>
      <c r="C69" s="183" t="s">
        <v>266</v>
      </c>
      <c r="D69" s="183" t="s">
        <v>329</v>
      </c>
      <c r="E69" s="183"/>
      <c r="F69" s="184"/>
      <c r="G69" s="183" t="s">
        <v>330</v>
      </c>
      <c r="H69" s="183" t="s">
        <v>330</v>
      </c>
      <c r="I69" s="191" t="s">
        <v>342</v>
      </c>
      <c r="J69" s="185" t="s">
        <v>268</v>
      </c>
      <c r="K69" s="182" t="s">
        <v>269</v>
      </c>
      <c r="L69" s="186">
        <v>19</v>
      </c>
      <c r="M69" s="183" t="s">
        <v>328</v>
      </c>
      <c r="N69" s="187">
        <v>133000</v>
      </c>
    </row>
    <row r="70" spans="1:14" ht="25.5" customHeight="1">
      <c r="A70" s="181">
        <v>65</v>
      </c>
      <c r="B70" s="182" t="s">
        <v>277</v>
      </c>
      <c r="C70" s="183" t="s">
        <v>266</v>
      </c>
      <c r="D70" s="183" t="s">
        <v>329</v>
      </c>
      <c r="E70" s="183"/>
      <c r="F70" s="184"/>
      <c r="G70" s="183" t="s">
        <v>330</v>
      </c>
      <c r="H70" s="183" t="s">
        <v>330</v>
      </c>
      <c r="I70" s="182" t="s">
        <v>359</v>
      </c>
      <c r="J70" s="185" t="s">
        <v>268</v>
      </c>
      <c r="K70" s="182" t="s">
        <v>269</v>
      </c>
      <c r="L70" s="186">
        <v>112</v>
      </c>
      <c r="M70" s="183" t="s">
        <v>328</v>
      </c>
      <c r="N70" s="187">
        <v>336000</v>
      </c>
    </row>
    <row r="71" spans="1:14" ht="25.5" customHeight="1">
      <c r="A71" s="181">
        <v>66</v>
      </c>
      <c r="B71" s="182" t="s">
        <v>277</v>
      </c>
      <c r="C71" s="183" t="s">
        <v>266</v>
      </c>
      <c r="D71" s="183" t="s">
        <v>329</v>
      </c>
      <c r="E71" s="183"/>
      <c r="F71" s="184"/>
      <c r="G71" s="183" t="s">
        <v>330</v>
      </c>
      <c r="H71" s="183" t="s">
        <v>330</v>
      </c>
      <c r="I71" s="182" t="s">
        <v>338</v>
      </c>
      <c r="J71" s="185" t="s">
        <v>268</v>
      </c>
      <c r="K71" s="182" t="s">
        <v>269</v>
      </c>
      <c r="L71" s="186">
        <v>12</v>
      </c>
      <c r="M71" s="183" t="s">
        <v>328</v>
      </c>
      <c r="N71" s="187">
        <v>43000</v>
      </c>
    </row>
    <row r="72" spans="1:14" ht="25.5" customHeight="1">
      <c r="A72" s="181">
        <v>67</v>
      </c>
      <c r="B72" s="182" t="s">
        <v>277</v>
      </c>
      <c r="C72" s="183" t="s">
        <v>266</v>
      </c>
      <c r="D72" s="183" t="s">
        <v>329</v>
      </c>
      <c r="E72" s="183"/>
      <c r="F72" s="184"/>
      <c r="G72" s="183" t="s">
        <v>330</v>
      </c>
      <c r="H72" s="183" t="s">
        <v>330</v>
      </c>
      <c r="I72" s="182" t="s">
        <v>337</v>
      </c>
      <c r="J72" s="185" t="s">
        <v>268</v>
      </c>
      <c r="K72" s="182" t="s">
        <v>269</v>
      </c>
      <c r="L72" s="186">
        <v>1</v>
      </c>
      <c r="M72" s="183" t="s">
        <v>328</v>
      </c>
      <c r="N72" s="187">
        <v>2200</v>
      </c>
    </row>
    <row r="73" spans="1:14" ht="25.5" customHeight="1">
      <c r="A73" s="181">
        <v>68</v>
      </c>
      <c r="B73" s="182" t="s">
        <v>277</v>
      </c>
      <c r="C73" s="183" t="s">
        <v>266</v>
      </c>
      <c r="D73" s="183" t="s">
        <v>329</v>
      </c>
      <c r="E73" s="183"/>
      <c r="F73" s="184"/>
      <c r="G73" s="183" t="s">
        <v>330</v>
      </c>
      <c r="H73" s="183" t="s">
        <v>330</v>
      </c>
      <c r="I73" s="182" t="s">
        <v>348</v>
      </c>
      <c r="J73" s="185" t="s">
        <v>268</v>
      </c>
      <c r="K73" s="182" t="s">
        <v>269</v>
      </c>
      <c r="L73" s="186">
        <v>26</v>
      </c>
      <c r="M73" s="190" t="s">
        <v>335</v>
      </c>
      <c r="N73" s="187">
        <v>104300</v>
      </c>
    </row>
    <row r="74" spans="1:14" ht="25.5" customHeight="1">
      <c r="A74" s="181">
        <v>69</v>
      </c>
      <c r="B74" s="182" t="s">
        <v>277</v>
      </c>
      <c r="C74" s="183" t="s">
        <v>266</v>
      </c>
      <c r="D74" s="183" t="s">
        <v>329</v>
      </c>
      <c r="E74" s="183"/>
      <c r="F74" s="184"/>
      <c r="G74" s="183" t="s">
        <v>330</v>
      </c>
      <c r="H74" s="183" t="s">
        <v>330</v>
      </c>
      <c r="I74" s="182" t="s">
        <v>344</v>
      </c>
      <c r="J74" s="185" t="s">
        <v>268</v>
      </c>
      <c r="K74" s="182" t="s">
        <v>269</v>
      </c>
      <c r="L74" s="186">
        <v>5</v>
      </c>
      <c r="M74" s="183" t="s">
        <v>328</v>
      </c>
      <c r="N74" s="187">
        <v>9700</v>
      </c>
    </row>
    <row r="75" spans="1:14" ht="25.5" customHeight="1">
      <c r="A75" s="181">
        <v>70</v>
      </c>
      <c r="B75" s="182" t="s">
        <v>277</v>
      </c>
      <c r="C75" s="183" t="s">
        <v>266</v>
      </c>
      <c r="D75" s="183" t="s">
        <v>329</v>
      </c>
      <c r="E75" s="183"/>
      <c r="F75" s="184"/>
      <c r="G75" s="183" t="s">
        <v>330</v>
      </c>
      <c r="H75" s="183" t="s">
        <v>330</v>
      </c>
      <c r="I75" s="182" t="s">
        <v>331</v>
      </c>
      <c r="J75" s="185" t="s">
        <v>268</v>
      </c>
      <c r="K75" s="182" t="s">
        <v>269</v>
      </c>
      <c r="L75" s="186">
        <v>33</v>
      </c>
      <c r="M75" s="183" t="s">
        <v>328</v>
      </c>
      <c r="N75" s="187">
        <v>67700</v>
      </c>
    </row>
    <row r="76" spans="1:14" ht="25.5" customHeight="1">
      <c r="A76" s="181">
        <v>71</v>
      </c>
      <c r="B76" s="182" t="s">
        <v>277</v>
      </c>
      <c r="C76" s="183" t="s">
        <v>266</v>
      </c>
      <c r="D76" s="183" t="s">
        <v>329</v>
      </c>
      <c r="E76" s="183"/>
      <c r="F76" s="184"/>
      <c r="G76" s="183" t="s">
        <v>330</v>
      </c>
      <c r="H76" s="183" t="s">
        <v>330</v>
      </c>
      <c r="I76" s="182" t="s">
        <v>333</v>
      </c>
      <c r="J76" s="185" t="s">
        <v>268</v>
      </c>
      <c r="K76" s="182" t="s">
        <v>269</v>
      </c>
      <c r="L76" s="186">
        <v>9</v>
      </c>
      <c r="M76" s="183" t="s">
        <v>328</v>
      </c>
      <c r="N76" s="187">
        <v>23500</v>
      </c>
    </row>
    <row r="77" spans="1:14" ht="25.5" customHeight="1">
      <c r="A77" s="181">
        <v>72</v>
      </c>
      <c r="B77" s="182" t="s">
        <v>277</v>
      </c>
      <c r="C77" s="183" t="s">
        <v>266</v>
      </c>
      <c r="D77" s="183" t="s">
        <v>329</v>
      </c>
      <c r="E77" s="183"/>
      <c r="F77" s="184"/>
      <c r="G77" s="183" t="s">
        <v>330</v>
      </c>
      <c r="H77" s="183" t="s">
        <v>330</v>
      </c>
      <c r="I77" s="182" t="s">
        <v>327</v>
      </c>
      <c r="J77" s="185" t="s">
        <v>268</v>
      </c>
      <c r="K77" s="182" t="s">
        <v>269</v>
      </c>
      <c r="L77" s="186">
        <v>20</v>
      </c>
      <c r="M77" s="183" t="s">
        <v>328</v>
      </c>
      <c r="N77" s="187">
        <v>49600</v>
      </c>
    </row>
    <row r="78" spans="1:14" ht="25.5" customHeight="1">
      <c r="A78" s="181">
        <v>73</v>
      </c>
      <c r="B78" s="182" t="s">
        <v>277</v>
      </c>
      <c r="C78" s="183" t="s">
        <v>266</v>
      </c>
      <c r="D78" s="183" t="s">
        <v>329</v>
      </c>
      <c r="E78" s="183"/>
      <c r="F78" s="184"/>
      <c r="G78" s="183" t="s">
        <v>330</v>
      </c>
      <c r="H78" s="183" t="s">
        <v>330</v>
      </c>
      <c r="I78" s="182" t="s">
        <v>339</v>
      </c>
      <c r="J78" s="185" t="s">
        <v>268</v>
      </c>
      <c r="K78" s="182" t="s">
        <v>269</v>
      </c>
      <c r="L78" s="186">
        <v>21</v>
      </c>
      <c r="M78" s="183" t="s">
        <v>328</v>
      </c>
      <c r="N78" s="187">
        <v>57100</v>
      </c>
    </row>
    <row r="79" spans="1:14" ht="25.5" customHeight="1">
      <c r="A79" s="181">
        <v>74</v>
      </c>
      <c r="B79" s="182" t="s">
        <v>277</v>
      </c>
      <c r="C79" s="183" t="s">
        <v>266</v>
      </c>
      <c r="D79" s="183" t="s">
        <v>329</v>
      </c>
      <c r="E79" s="183"/>
      <c r="F79" s="184"/>
      <c r="G79" s="183" t="s">
        <v>330</v>
      </c>
      <c r="H79" s="183" t="s">
        <v>330</v>
      </c>
      <c r="I79" s="182" t="s">
        <v>336</v>
      </c>
      <c r="J79" s="185" t="s">
        <v>268</v>
      </c>
      <c r="K79" s="182" t="s">
        <v>269</v>
      </c>
      <c r="L79" s="186">
        <v>24</v>
      </c>
      <c r="M79" s="183" t="s">
        <v>328</v>
      </c>
      <c r="N79" s="187">
        <v>89100</v>
      </c>
    </row>
    <row r="80" spans="1:14" ht="25.5" customHeight="1">
      <c r="A80" s="181">
        <v>75</v>
      </c>
      <c r="B80" s="182" t="s">
        <v>277</v>
      </c>
      <c r="C80" s="183" t="s">
        <v>266</v>
      </c>
      <c r="D80" s="183" t="s">
        <v>329</v>
      </c>
      <c r="E80" s="183"/>
      <c r="F80" s="184"/>
      <c r="G80" s="183" t="s">
        <v>330</v>
      </c>
      <c r="H80" s="183" t="s">
        <v>330</v>
      </c>
      <c r="I80" s="182" t="s">
        <v>340</v>
      </c>
      <c r="J80" s="185" t="s">
        <v>268</v>
      </c>
      <c r="K80" s="182" t="s">
        <v>269</v>
      </c>
      <c r="L80" s="186">
        <v>2</v>
      </c>
      <c r="M80" s="183" t="s">
        <v>328</v>
      </c>
      <c r="N80" s="187">
        <v>14000</v>
      </c>
    </row>
    <row r="81" spans="1:14" ht="25.5" customHeight="1">
      <c r="A81" s="181">
        <v>76</v>
      </c>
      <c r="B81" s="182" t="s">
        <v>277</v>
      </c>
      <c r="C81" s="183" t="s">
        <v>266</v>
      </c>
      <c r="D81" s="183" t="s">
        <v>329</v>
      </c>
      <c r="E81" s="183"/>
      <c r="F81" s="184"/>
      <c r="G81" s="183" t="s">
        <v>330</v>
      </c>
      <c r="H81" s="183" t="s">
        <v>330</v>
      </c>
      <c r="I81" s="182" t="s">
        <v>341</v>
      </c>
      <c r="J81" s="185" t="s">
        <v>268</v>
      </c>
      <c r="K81" s="182" t="s">
        <v>269</v>
      </c>
      <c r="L81" s="186">
        <v>1</v>
      </c>
      <c r="M81" s="183" t="s">
        <v>328</v>
      </c>
      <c r="N81" s="187">
        <v>15000</v>
      </c>
    </row>
    <row r="82" spans="1:14" ht="25.5" customHeight="1">
      <c r="A82" s="181">
        <v>77</v>
      </c>
      <c r="B82" s="182" t="s">
        <v>277</v>
      </c>
      <c r="C82" s="183" t="s">
        <v>266</v>
      </c>
      <c r="D82" s="183" t="s">
        <v>329</v>
      </c>
      <c r="E82" s="183"/>
      <c r="F82" s="184"/>
      <c r="G82" s="183" t="s">
        <v>330</v>
      </c>
      <c r="H82" s="183" t="s">
        <v>330</v>
      </c>
      <c r="I82" s="182" t="s">
        <v>343</v>
      </c>
      <c r="J82" s="185" t="s">
        <v>268</v>
      </c>
      <c r="K82" s="182" t="s">
        <v>269</v>
      </c>
      <c r="L82" s="186">
        <v>9</v>
      </c>
      <c r="M82" s="183" t="s">
        <v>328</v>
      </c>
      <c r="N82" s="187">
        <v>27000</v>
      </c>
    </row>
    <row r="83" spans="1:14" ht="25.5" customHeight="1">
      <c r="A83" s="181">
        <v>78</v>
      </c>
      <c r="B83" s="182" t="s">
        <v>278</v>
      </c>
      <c r="C83" s="183" t="s">
        <v>266</v>
      </c>
      <c r="D83" s="183" t="s">
        <v>329</v>
      </c>
      <c r="E83" s="183"/>
      <c r="F83" s="184"/>
      <c r="G83" s="183" t="s">
        <v>330</v>
      </c>
      <c r="H83" s="183" t="s">
        <v>330</v>
      </c>
      <c r="I83" s="182" t="s">
        <v>344</v>
      </c>
      <c r="J83" s="185" t="s">
        <v>268</v>
      </c>
      <c r="K83" s="182" t="s">
        <v>269</v>
      </c>
      <c r="L83" s="186">
        <v>9</v>
      </c>
      <c r="M83" s="183" t="s">
        <v>328</v>
      </c>
      <c r="N83" s="187">
        <v>17700</v>
      </c>
    </row>
    <row r="84" spans="1:14" ht="25.5" customHeight="1">
      <c r="A84" s="181">
        <v>79</v>
      </c>
      <c r="B84" s="182" t="s">
        <v>278</v>
      </c>
      <c r="C84" s="183" t="s">
        <v>266</v>
      </c>
      <c r="D84" s="183" t="s">
        <v>329</v>
      </c>
      <c r="E84" s="183"/>
      <c r="F84" s="184"/>
      <c r="G84" s="183" t="s">
        <v>330</v>
      </c>
      <c r="H84" s="183" t="s">
        <v>330</v>
      </c>
      <c r="I84" s="182" t="s">
        <v>333</v>
      </c>
      <c r="J84" s="185" t="s">
        <v>268</v>
      </c>
      <c r="K84" s="182" t="s">
        <v>269</v>
      </c>
      <c r="L84" s="186">
        <v>15</v>
      </c>
      <c r="M84" s="183" t="s">
        <v>328</v>
      </c>
      <c r="N84" s="187">
        <v>42000</v>
      </c>
    </row>
    <row r="85" spans="1:14" ht="25.5" customHeight="1">
      <c r="A85" s="181">
        <v>80</v>
      </c>
      <c r="B85" s="182" t="s">
        <v>278</v>
      </c>
      <c r="C85" s="183" t="s">
        <v>266</v>
      </c>
      <c r="D85" s="183" t="s">
        <v>329</v>
      </c>
      <c r="E85" s="183"/>
      <c r="F85" s="184"/>
      <c r="G85" s="183" t="s">
        <v>330</v>
      </c>
      <c r="H85" s="183" t="s">
        <v>330</v>
      </c>
      <c r="I85" s="182" t="s">
        <v>327</v>
      </c>
      <c r="J85" s="185" t="s">
        <v>268</v>
      </c>
      <c r="K85" s="182" t="s">
        <v>269</v>
      </c>
      <c r="L85" s="186">
        <v>16</v>
      </c>
      <c r="M85" s="183" t="s">
        <v>328</v>
      </c>
      <c r="N85" s="187">
        <v>36500</v>
      </c>
    </row>
    <row r="86" spans="1:14" ht="25.5" customHeight="1">
      <c r="A86" s="181">
        <v>81</v>
      </c>
      <c r="B86" s="182" t="s">
        <v>278</v>
      </c>
      <c r="C86" s="183" t="s">
        <v>266</v>
      </c>
      <c r="D86" s="183" t="s">
        <v>329</v>
      </c>
      <c r="E86" s="183"/>
      <c r="F86" s="184"/>
      <c r="G86" s="183" t="s">
        <v>330</v>
      </c>
      <c r="H86" s="183" t="s">
        <v>330</v>
      </c>
      <c r="I86" s="182" t="s">
        <v>336</v>
      </c>
      <c r="J86" s="185" t="s">
        <v>268</v>
      </c>
      <c r="K86" s="182" t="s">
        <v>269</v>
      </c>
      <c r="L86" s="186">
        <v>3</v>
      </c>
      <c r="M86" s="183" t="s">
        <v>328</v>
      </c>
      <c r="N86" s="187">
        <v>14000</v>
      </c>
    </row>
    <row r="87" spans="1:14" ht="25.5" customHeight="1">
      <c r="A87" s="181">
        <v>82</v>
      </c>
      <c r="B87" s="182" t="s">
        <v>278</v>
      </c>
      <c r="C87" s="183" t="s">
        <v>266</v>
      </c>
      <c r="D87" s="183" t="s">
        <v>329</v>
      </c>
      <c r="E87" s="183"/>
      <c r="F87" s="184"/>
      <c r="G87" s="183" t="s">
        <v>330</v>
      </c>
      <c r="H87" s="183" t="s">
        <v>330</v>
      </c>
      <c r="I87" s="182" t="s">
        <v>348</v>
      </c>
      <c r="J87" s="185" t="s">
        <v>268</v>
      </c>
      <c r="K87" s="182" t="s">
        <v>269</v>
      </c>
      <c r="L87" s="186">
        <v>16</v>
      </c>
      <c r="M87" s="183" t="s">
        <v>328</v>
      </c>
      <c r="N87" s="187">
        <v>54100</v>
      </c>
    </row>
    <row r="88" spans="1:14" ht="25.5" customHeight="1">
      <c r="A88" s="181">
        <v>83</v>
      </c>
      <c r="B88" s="182" t="s">
        <v>278</v>
      </c>
      <c r="C88" s="183" t="s">
        <v>266</v>
      </c>
      <c r="D88" s="183" t="s">
        <v>329</v>
      </c>
      <c r="E88" s="183"/>
      <c r="F88" s="184"/>
      <c r="G88" s="183" t="s">
        <v>330</v>
      </c>
      <c r="H88" s="183" t="s">
        <v>330</v>
      </c>
      <c r="I88" s="182" t="s">
        <v>331</v>
      </c>
      <c r="J88" s="185" t="s">
        <v>268</v>
      </c>
      <c r="K88" s="182" t="s">
        <v>269</v>
      </c>
      <c r="L88" s="186">
        <v>47</v>
      </c>
      <c r="M88" s="183" t="s">
        <v>328</v>
      </c>
      <c r="N88" s="187">
        <v>86200</v>
      </c>
    </row>
    <row r="89" spans="1:14" ht="25.5" customHeight="1">
      <c r="A89" s="181">
        <v>84</v>
      </c>
      <c r="B89" s="182" t="s">
        <v>278</v>
      </c>
      <c r="C89" s="183" t="s">
        <v>266</v>
      </c>
      <c r="D89" s="183" t="s">
        <v>329</v>
      </c>
      <c r="E89" s="183"/>
      <c r="F89" s="184"/>
      <c r="G89" s="183" t="s">
        <v>330</v>
      </c>
      <c r="H89" s="183" t="s">
        <v>330</v>
      </c>
      <c r="I89" s="182" t="s">
        <v>337</v>
      </c>
      <c r="J89" s="185" t="s">
        <v>268</v>
      </c>
      <c r="K89" s="182" t="s">
        <v>269</v>
      </c>
      <c r="L89" s="186">
        <v>35</v>
      </c>
      <c r="M89" s="183" t="s">
        <v>328</v>
      </c>
      <c r="N89" s="187">
        <v>45300</v>
      </c>
    </row>
    <row r="90" spans="1:14" ht="25.5" customHeight="1">
      <c r="A90" s="181">
        <v>85</v>
      </c>
      <c r="B90" s="182" t="s">
        <v>278</v>
      </c>
      <c r="C90" s="183" t="s">
        <v>266</v>
      </c>
      <c r="D90" s="183" t="s">
        <v>329</v>
      </c>
      <c r="E90" s="183"/>
      <c r="F90" s="184"/>
      <c r="G90" s="183" t="s">
        <v>330</v>
      </c>
      <c r="H90" s="183" t="s">
        <v>330</v>
      </c>
      <c r="I90" s="182" t="s">
        <v>339</v>
      </c>
      <c r="J90" s="185" t="s">
        <v>268</v>
      </c>
      <c r="K90" s="182" t="s">
        <v>269</v>
      </c>
      <c r="L90" s="186">
        <v>28</v>
      </c>
      <c r="M90" s="183" t="s">
        <v>328</v>
      </c>
      <c r="N90" s="187">
        <v>98600</v>
      </c>
    </row>
    <row r="91" spans="1:14" ht="25.5" customHeight="1">
      <c r="A91" s="181">
        <v>86</v>
      </c>
      <c r="B91" s="182" t="s">
        <v>278</v>
      </c>
      <c r="C91" s="183" t="s">
        <v>266</v>
      </c>
      <c r="D91" s="183" t="s">
        <v>329</v>
      </c>
      <c r="E91" s="183"/>
      <c r="F91" s="184"/>
      <c r="G91" s="183" t="s">
        <v>330</v>
      </c>
      <c r="H91" s="183" t="s">
        <v>330</v>
      </c>
      <c r="I91" s="182" t="s">
        <v>340</v>
      </c>
      <c r="J91" s="185" t="s">
        <v>268</v>
      </c>
      <c r="K91" s="182" t="s">
        <v>269</v>
      </c>
      <c r="L91" s="186">
        <v>4</v>
      </c>
      <c r="M91" s="183" t="s">
        <v>328</v>
      </c>
      <c r="N91" s="187">
        <v>28000</v>
      </c>
    </row>
    <row r="92" spans="1:14" ht="25.5" customHeight="1">
      <c r="A92" s="181">
        <v>87</v>
      </c>
      <c r="B92" s="182" t="s">
        <v>278</v>
      </c>
      <c r="C92" s="183" t="s">
        <v>266</v>
      </c>
      <c r="D92" s="183" t="s">
        <v>332</v>
      </c>
      <c r="E92" s="183"/>
      <c r="F92" s="184"/>
      <c r="G92" s="183" t="s">
        <v>330</v>
      </c>
      <c r="H92" s="183" t="s">
        <v>330</v>
      </c>
      <c r="I92" s="182" t="s">
        <v>341</v>
      </c>
      <c r="J92" s="185" t="s">
        <v>268</v>
      </c>
      <c r="K92" s="182" t="s">
        <v>269</v>
      </c>
      <c r="L92" s="186">
        <v>2</v>
      </c>
      <c r="M92" s="183" t="s">
        <v>328</v>
      </c>
      <c r="N92" s="187">
        <v>30000</v>
      </c>
    </row>
    <row r="93" spans="1:14" ht="25.5" customHeight="1">
      <c r="A93" s="181">
        <v>88</v>
      </c>
      <c r="B93" s="182" t="s">
        <v>279</v>
      </c>
      <c r="C93" s="183" t="s">
        <v>266</v>
      </c>
      <c r="D93" s="183" t="s">
        <v>332</v>
      </c>
      <c r="E93" s="183"/>
      <c r="F93" s="184"/>
      <c r="G93" s="183" t="s">
        <v>330</v>
      </c>
      <c r="H93" s="183" t="s">
        <v>330</v>
      </c>
      <c r="I93" s="182" t="s">
        <v>338</v>
      </c>
      <c r="J93" s="185" t="s">
        <v>268</v>
      </c>
      <c r="K93" s="182" t="s">
        <v>269</v>
      </c>
      <c r="L93" s="186">
        <v>39</v>
      </c>
      <c r="M93" s="183" t="s">
        <v>328</v>
      </c>
      <c r="N93" s="187">
        <v>103300</v>
      </c>
    </row>
    <row r="94" spans="1:14" ht="25.5" customHeight="1">
      <c r="A94" s="181">
        <v>89</v>
      </c>
      <c r="B94" s="182" t="s">
        <v>279</v>
      </c>
      <c r="C94" s="183" t="s">
        <v>266</v>
      </c>
      <c r="D94" s="183" t="s">
        <v>329</v>
      </c>
      <c r="E94" s="183"/>
      <c r="F94" s="184"/>
      <c r="G94" s="183" t="s">
        <v>330</v>
      </c>
      <c r="H94" s="183" t="s">
        <v>330</v>
      </c>
      <c r="I94" s="182" t="s">
        <v>348</v>
      </c>
      <c r="J94" s="185" t="s">
        <v>268</v>
      </c>
      <c r="K94" s="182" t="s">
        <v>269</v>
      </c>
      <c r="L94" s="186">
        <v>7</v>
      </c>
      <c r="M94" s="183" t="s">
        <v>328</v>
      </c>
      <c r="N94" s="187">
        <v>21500</v>
      </c>
    </row>
    <row r="95" spans="1:14" ht="25.5" customHeight="1">
      <c r="A95" s="181">
        <v>90</v>
      </c>
      <c r="B95" s="182" t="s">
        <v>279</v>
      </c>
      <c r="C95" s="183" t="s">
        <v>266</v>
      </c>
      <c r="D95" s="183" t="s">
        <v>329</v>
      </c>
      <c r="E95" s="183"/>
      <c r="F95" s="184"/>
      <c r="G95" s="183" t="s">
        <v>330</v>
      </c>
      <c r="H95" s="183" t="s">
        <v>330</v>
      </c>
      <c r="I95" s="182" t="s">
        <v>333</v>
      </c>
      <c r="J95" s="185" t="s">
        <v>268</v>
      </c>
      <c r="K95" s="182" t="s">
        <v>269</v>
      </c>
      <c r="L95" s="186">
        <v>7</v>
      </c>
      <c r="M95" s="183" t="s">
        <v>328</v>
      </c>
      <c r="N95" s="187">
        <v>21000</v>
      </c>
    </row>
    <row r="96" spans="1:14" ht="25.5" customHeight="1">
      <c r="A96" s="181">
        <v>91</v>
      </c>
      <c r="B96" s="182" t="s">
        <v>279</v>
      </c>
      <c r="C96" s="183" t="s">
        <v>266</v>
      </c>
      <c r="D96" s="183" t="s">
        <v>329</v>
      </c>
      <c r="E96" s="183"/>
      <c r="F96" s="184"/>
      <c r="G96" s="183" t="s">
        <v>330</v>
      </c>
      <c r="H96" s="183" t="s">
        <v>330</v>
      </c>
      <c r="I96" s="182" t="s">
        <v>344</v>
      </c>
      <c r="J96" s="185" t="s">
        <v>268</v>
      </c>
      <c r="K96" s="182" t="s">
        <v>269</v>
      </c>
      <c r="L96" s="186">
        <v>16</v>
      </c>
      <c r="M96" s="183" t="s">
        <v>328</v>
      </c>
      <c r="N96" s="187">
        <v>36800</v>
      </c>
    </row>
    <row r="97" spans="1:14" ht="25.5" customHeight="1">
      <c r="A97" s="181">
        <v>92</v>
      </c>
      <c r="B97" s="182" t="s">
        <v>279</v>
      </c>
      <c r="C97" s="183" t="s">
        <v>266</v>
      </c>
      <c r="D97" s="183" t="s">
        <v>329</v>
      </c>
      <c r="E97" s="183"/>
      <c r="F97" s="184"/>
      <c r="G97" s="183" t="s">
        <v>330</v>
      </c>
      <c r="H97" s="183" t="s">
        <v>330</v>
      </c>
      <c r="I97" s="182" t="s">
        <v>327</v>
      </c>
      <c r="J97" s="185" t="s">
        <v>268</v>
      </c>
      <c r="K97" s="182" t="s">
        <v>269</v>
      </c>
      <c r="L97" s="186">
        <v>52</v>
      </c>
      <c r="M97" s="183" t="s">
        <v>328</v>
      </c>
      <c r="N97" s="187">
        <v>123700</v>
      </c>
    </row>
    <row r="98" spans="1:14" ht="25.5" customHeight="1">
      <c r="A98" s="181">
        <v>93</v>
      </c>
      <c r="B98" s="182" t="s">
        <v>279</v>
      </c>
      <c r="C98" s="183" t="s">
        <v>266</v>
      </c>
      <c r="D98" s="183" t="s">
        <v>329</v>
      </c>
      <c r="E98" s="183"/>
      <c r="F98" s="184"/>
      <c r="G98" s="183" t="s">
        <v>330</v>
      </c>
      <c r="H98" s="183" t="s">
        <v>330</v>
      </c>
      <c r="I98" s="182" t="s">
        <v>331</v>
      </c>
      <c r="J98" s="185" t="s">
        <v>268</v>
      </c>
      <c r="K98" s="182" t="s">
        <v>269</v>
      </c>
      <c r="L98" s="186">
        <v>7</v>
      </c>
      <c r="M98" s="183" t="s">
        <v>328</v>
      </c>
      <c r="N98" s="187">
        <v>13700</v>
      </c>
    </row>
    <row r="99" spans="1:14" ht="25.5" customHeight="1">
      <c r="A99" s="181">
        <v>94</v>
      </c>
      <c r="B99" s="182" t="s">
        <v>279</v>
      </c>
      <c r="C99" s="183" t="s">
        <v>266</v>
      </c>
      <c r="D99" s="183" t="s">
        <v>329</v>
      </c>
      <c r="E99" s="183"/>
      <c r="F99" s="184"/>
      <c r="G99" s="183" t="s">
        <v>330</v>
      </c>
      <c r="H99" s="183" t="s">
        <v>330</v>
      </c>
      <c r="I99" s="182" t="s">
        <v>336</v>
      </c>
      <c r="J99" s="185" t="s">
        <v>268</v>
      </c>
      <c r="K99" s="182" t="s">
        <v>269</v>
      </c>
      <c r="L99" s="186">
        <v>42</v>
      </c>
      <c r="M99" s="183" t="s">
        <v>328</v>
      </c>
      <c r="N99" s="187">
        <v>166000</v>
      </c>
    </row>
    <row r="100" spans="1:14" ht="25.5" customHeight="1">
      <c r="A100" s="181">
        <v>95</v>
      </c>
      <c r="B100" s="182" t="s">
        <v>279</v>
      </c>
      <c r="C100" s="183" t="s">
        <v>266</v>
      </c>
      <c r="D100" s="183" t="s">
        <v>329</v>
      </c>
      <c r="E100" s="183"/>
      <c r="F100" s="184"/>
      <c r="G100" s="183" t="s">
        <v>330</v>
      </c>
      <c r="H100" s="183" t="s">
        <v>330</v>
      </c>
      <c r="I100" s="182" t="s">
        <v>340</v>
      </c>
      <c r="J100" s="185" t="s">
        <v>268</v>
      </c>
      <c r="K100" s="182" t="s">
        <v>269</v>
      </c>
      <c r="L100" s="186">
        <v>3</v>
      </c>
      <c r="M100" s="183" t="s">
        <v>328</v>
      </c>
      <c r="N100" s="187">
        <v>21000</v>
      </c>
    </row>
    <row r="101" spans="1:14" ht="25.5" customHeight="1">
      <c r="A101" s="181">
        <v>96</v>
      </c>
      <c r="B101" s="182" t="s">
        <v>279</v>
      </c>
      <c r="C101" s="183" t="s">
        <v>266</v>
      </c>
      <c r="D101" s="183" t="s">
        <v>329</v>
      </c>
      <c r="E101" s="183"/>
      <c r="F101" s="184"/>
      <c r="G101" s="183" t="s">
        <v>330</v>
      </c>
      <c r="H101" s="183" t="s">
        <v>330</v>
      </c>
      <c r="I101" s="182" t="s">
        <v>341</v>
      </c>
      <c r="J101" s="185" t="s">
        <v>268</v>
      </c>
      <c r="K101" s="182" t="s">
        <v>269</v>
      </c>
      <c r="L101" s="186">
        <v>1</v>
      </c>
      <c r="M101" s="183" t="s">
        <v>328</v>
      </c>
      <c r="N101" s="187">
        <v>15000</v>
      </c>
    </row>
    <row r="102" spans="1:14" ht="25.5" customHeight="1">
      <c r="A102" s="181">
        <v>97</v>
      </c>
      <c r="B102" s="182" t="s">
        <v>279</v>
      </c>
      <c r="C102" s="183" t="s">
        <v>266</v>
      </c>
      <c r="D102" s="183" t="s">
        <v>329</v>
      </c>
      <c r="E102" s="183"/>
      <c r="F102" s="184"/>
      <c r="G102" s="183" t="s">
        <v>330</v>
      </c>
      <c r="H102" s="183" t="s">
        <v>330</v>
      </c>
      <c r="I102" s="182" t="s">
        <v>334</v>
      </c>
      <c r="J102" s="185" t="s">
        <v>268</v>
      </c>
      <c r="K102" s="182" t="s">
        <v>269</v>
      </c>
      <c r="L102" s="186">
        <v>51</v>
      </c>
      <c r="M102" s="183" t="s">
        <v>328</v>
      </c>
      <c r="N102" s="187">
        <v>94900</v>
      </c>
    </row>
    <row r="103" spans="1:14" ht="25.5" customHeight="1">
      <c r="A103" s="181">
        <v>98</v>
      </c>
      <c r="B103" s="182" t="s">
        <v>279</v>
      </c>
      <c r="C103" s="183" t="s">
        <v>266</v>
      </c>
      <c r="D103" s="183" t="s">
        <v>329</v>
      </c>
      <c r="E103" s="183"/>
      <c r="F103" s="184"/>
      <c r="G103" s="183" t="s">
        <v>330</v>
      </c>
      <c r="H103" s="183" t="s">
        <v>330</v>
      </c>
      <c r="I103" s="182" t="s">
        <v>343</v>
      </c>
      <c r="J103" s="185" t="s">
        <v>268</v>
      </c>
      <c r="K103" s="182" t="s">
        <v>269</v>
      </c>
      <c r="L103" s="186">
        <v>6</v>
      </c>
      <c r="M103" s="183" t="s">
        <v>328</v>
      </c>
      <c r="N103" s="187">
        <v>18000</v>
      </c>
    </row>
    <row r="104" spans="1:14" ht="25.5" customHeight="1">
      <c r="A104" s="181">
        <v>99</v>
      </c>
      <c r="B104" s="182" t="s">
        <v>279</v>
      </c>
      <c r="C104" s="183" t="s">
        <v>266</v>
      </c>
      <c r="D104" s="183" t="s">
        <v>329</v>
      </c>
      <c r="E104" s="183"/>
      <c r="F104" s="184"/>
      <c r="G104" s="183" t="s">
        <v>330</v>
      </c>
      <c r="H104" s="183" t="s">
        <v>330</v>
      </c>
      <c r="I104" s="182" t="s">
        <v>356</v>
      </c>
      <c r="J104" s="185" t="s">
        <v>268</v>
      </c>
      <c r="K104" s="182" t="s">
        <v>269</v>
      </c>
      <c r="L104" s="186">
        <v>22</v>
      </c>
      <c r="M104" s="183" t="s">
        <v>328</v>
      </c>
      <c r="N104" s="187">
        <v>876020</v>
      </c>
    </row>
    <row r="105" spans="1:14" ht="25.5" customHeight="1">
      <c r="A105" s="181">
        <v>100</v>
      </c>
      <c r="B105" s="182" t="s">
        <v>279</v>
      </c>
      <c r="C105" s="183" t="s">
        <v>266</v>
      </c>
      <c r="D105" s="183" t="s">
        <v>329</v>
      </c>
      <c r="E105" s="183"/>
      <c r="F105" s="184"/>
      <c r="G105" s="183" t="s">
        <v>330</v>
      </c>
      <c r="H105" s="183" t="s">
        <v>330</v>
      </c>
      <c r="I105" s="182" t="s">
        <v>360</v>
      </c>
      <c r="J105" s="185" t="s">
        <v>268</v>
      </c>
      <c r="K105" s="182" t="s">
        <v>269</v>
      </c>
      <c r="L105" s="186">
        <v>150</v>
      </c>
      <c r="M105" s="183" t="s">
        <v>328</v>
      </c>
      <c r="N105" s="187">
        <v>525000</v>
      </c>
    </row>
    <row r="106" spans="1:14" ht="25.5" customHeight="1">
      <c r="A106" s="181">
        <v>101</v>
      </c>
      <c r="B106" s="182" t="s">
        <v>279</v>
      </c>
      <c r="C106" s="183" t="s">
        <v>266</v>
      </c>
      <c r="D106" s="183" t="s">
        <v>329</v>
      </c>
      <c r="E106" s="183"/>
      <c r="F106" s="184"/>
      <c r="G106" s="183" t="s">
        <v>330</v>
      </c>
      <c r="H106" s="183" t="s">
        <v>330</v>
      </c>
      <c r="I106" s="182" t="s">
        <v>361</v>
      </c>
      <c r="J106" s="185" t="s">
        <v>268</v>
      </c>
      <c r="K106" s="182" t="s">
        <v>269</v>
      </c>
      <c r="L106" s="186">
        <v>100</v>
      </c>
      <c r="M106" s="183" t="s">
        <v>328</v>
      </c>
      <c r="N106" s="187">
        <v>250000</v>
      </c>
    </row>
    <row r="107" spans="1:14" ht="25.5" customHeight="1">
      <c r="A107" s="181">
        <v>102</v>
      </c>
      <c r="B107" s="182" t="s">
        <v>279</v>
      </c>
      <c r="C107" s="183" t="s">
        <v>266</v>
      </c>
      <c r="D107" s="183" t="s">
        <v>329</v>
      </c>
      <c r="E107" s="183"/>
      <c r="F107" s="184"/>
      <c r="G107" s="183" t="s">
        <v>330</v>
      </c>
      <c r="H107" s="183" t="s">
        <v>330</v>
      </c>
      <c r="I107" s="182" t="s">
        <v>362</v>
      </c>
      <c r="J107" s="185" t="s">
        <v>268</v>
      </c>
      <c r="K107" s="182" t="s">
        <v>269</v>
      </c>
      <c r="L107" s="186">
        <v>10</v>
      </c>
      <c r="M107" s="183" t="s">
        <v>328</v>
      </c>
      <c r="N107" s="187">
        <v>286000</v>
      </c>
    </row>
    <row r="108" spans="1:14" ht="25.5" customHeight="1">
      <c r="A108" s="181">
        <v>103</v>
      </c>
      <c r="B108" s="182" t="s">
        <v>279</v>
      </c>
      <c r="C108" s="183" t="s">
        <v>266</v>
      </c>
      <c r="D108" s="183" t="s">
        <v>329</v>
      </c>
      <c r="E108" s="183"/>
      <c r="F108" s="184"/>
      <c r="G108" s="183" t="s">
        <v>330</v>
      </c>
      <c r="H108" s="183" t="s">
        <v>330</v>
      </c>
      <c r="I108" s="182" t="s">
        <v>346</v>
      </c>
      <c r="J108" s="185" t="s">
        <v>268</v>
      </c>
      <c r="K108" s="182" t="s">
        <v>269</v>
      </c>
      <c r="L108" s="186">
        <v>200</v>
      </c>
      <c r="M108" s="183" t="s">
        <v>328</v>
      </c>
      <c r="N108" s="187">
        <v>1400000</v>
      </c>
    </row>
    <row r="109" spans="1:14" ht="25.5" customHeight="1">
      <c r="A109" s="181">
        <v>104</v>
      </c>
      <c r="B109" s="182" t="s">
        <v>279</v>
      </c>
      <c r="C109" s="183" t="s">
        <v>266</v>
      </c>
      <c r="D109" s="183" t="s">
        <v>329</v>
      </c>
      <c r="E109" s="183"/>
      <c r="F109" s="184"/>
      <c r="G109" s="183" t="s">
        <v>330</v>
      </c>
      <c r="H109" s="183" t="s">
        <v>330</v>
      </c>
      <c r="I109" s="182" t="s">
        <v>363</v>
      </c>
      <c r="J109" s="185" t="s">
        <v>268</v>
      </c>
      <c r="K109" s="191" t="s">
        <v>364</v>
      </c>
      <c r="L109" s="186">
        <v>100</v>
      </c>
      <c r="M109" s="183" t="s">
        <v>365</v>
      </c>
      <c r="N109" s="187">
        <v>1950000</v>
      </c>
    </row>
    <row r="110" spans="1:14" ht="25.5" customHeight="1">
      <c r="A110" s="181">
        <v>105</v>
      </c>
      <c r="B110" s="182" t="s">
        <v>280</v>
      </c>
      <c r="C110" s="183" t="s">
        <v>266</v>
      </c>
      <c r="D110" s="183" t="s">
        <v>329</v>
      </c>
      <c r="E110" s="183"/>
      <c r="F110" s="184"/>
      <c r="G110" s="183" t="s">
        <v>330</v>
      </c>
      <c r="H110" s="183" t="s">
        <v>330</v>
      </c>
      <c r="I110" s="182" t="s">
        <v>334</v>
      </c>
      <c r="J110" s="185" t="s">
        <v>268</v>
      </c>
      <c r="K110" s="182" t="s">
        <v>269</v>
      </c>
      <c r="L110" s="186">
        <v>13</v>
      </c>
      <c r="M110" s="183" t="s">
        <v>328</v>
      </c>
      <c r="N110" s="187">
        <v>24800</v>
      </c>
    </row>
    <row r="111" spans="1:14" ht="25.5" customHeight="1">
      <c r="A111" s="181">
        <v>106</v>
      </c>
      <c r="B111" s="182" t="s">
        <v>280</v>
      </c>
      <c r="C111" s="183" t="s">
        <v>266</v>
      </c>
      <c r="D111" s="183" t="s">
        <v>329</v>
      </c>
      <c r="E111" s="183"/>
      <c r="F111" s="184"/>
      <c r="G111" s="183" t="s">
        <v>330</v>
      </c>
      <c r="H111" s="183" t="s">
        <v>330</v>
      </c>
      <c r="I111" s="182" t="s">
        <v>331</v>
      </c>
      <c r="J111" s="185" t="s">
        <v>268</v>
      </c>
      <c r="K111" s="182" t="s">
        <v>269</v>
      </c>
      <c r="L111" s="186">
        <v>15</v>
      </c>
      <c r="M111" s="183" t="s">
        <v>328</v>
      </c>
      <c r="N111" s="187">
        <v>51900</v>
      </c>
    </row>
    <row r="112" spans="1:14" ht="25.5" customHeight="1">
      <c r="A112" s="181">
        <v>107</v>
      </c>
      <c r="B112" s="182" t="s">
        <v>280</v>
      </c>
      <c r="C112" s="183" t="s">
        <v>266</v>
      </c>
      <c r="D112" s="183" t="s">
        <v>329</v>
      </c>
      <c r="E112" s="183"/>
      <c r="F112" s="184"/>
      <c r="G112" s="183" t="s">
        <v>330</v>
      </c>
      <c r="H112" s="183" t="s">
        <v>330</v>
      </c>
      <c r="I112" s="182" t="s">
        <v>327</v>
      </c>
      <c r="J112" s="185" t="s">
        <v>268</v>
      </c>
      <c r="K112" s="182" t="s">
        <v>269</v>
      </c>
      <c r="L112" s="186">
        <v>23</v>
      </c>
      <c r="M112" s="183" t="s">
        <v>328</v>
      </c>
      <c r="N112" s="187">
        <v>55800</v>
      </c>
    </row>
    <row r="113" spans="1:14" ht="25.5" customHeight="1">
      <c r="A113" s="181">
        <v>108</v>
      </c>
      <c r="B113" s="182" t="s">
        <v>280</v>
      </c>
      <c r="C113" s="183" t="s">
        <v>266</v>
      </c>
      <c r="D113" s="183" t="s">
        <v>329</v>
      </c>
      <c r="E113" s="183"/>
      <c r="F113" s="184"/>
      <c r="G113" s="183" t="s">
        <v>330</v>
      </c>
      <c r="H113" s="183" t="s">
        <v>330</v>
      </c>
      <c r="I113" s="182" t="s">
        <v>344</v>
      </c>
      <c r="J113" s="185" t="s">
        <v>268</v>
      </c>
      <c r="K113" s="182" t="s">
        <v>269</v>
      </c>
      <c r="L113" s="186">
        <v>2</v>
      </c>
      <c r="M113" s="183" t="s">
        <v>328</v>
      </c>
      <c r="N113" s="187">
        <v>3600</v>
      </c>
    </row>
    <row r="114" spans="1:14" ht="25.5" customHeight="1">
      <c r="A114" s="181">
        <v>109</v>
      </c>
      <c r="B114" s="182" t="s">
        <v>280</v>
      </c>
      <c r="C114" s="183" t="s">
        <v>266</v>
      </c>
      <c r="D114" s="183" t="s">
        <v>329</v>
      </c>
      <c r="E114" s="183"/>
      <c r="F114" s="184"/>
      <c r="G114" s="183" t="s">
        <v>330</v>
      </c>
      <c r="H114" s="183" t="s">
        <v>330</v>
      </c>
      <c r="I114" s="182" t="s">
        <v>338</v>
      </c>
      <c r="J114" s="185" t="s">
        <v>268</v>
      </c>
      <c r="K114" s="182" t="s">
        <v>269</v>
      </c>
      <c r="L114" s="186">
        <v>10</v>
      </c>
      <c r="M114" s="183" t="s">
        <v>328</v>
      </c>
      <c r="N114" s="187">
        <v>32000</v>
      </c>
    </row>
    <row r="115" spans="1:14" ht="25.5" customHeight="1">
      <c r="A115" s="181">
        <v>110</v>
      </c>
      <c r="B115" s="182" t="s">
        <v>280</v>
      </c>
      <c r="C115" s="183" t="s">
        <v>266</v>
      </c>
      <c r="D115" s="183" t="s">
        <v>329</v>
      </c>
      <c r="E115" s="183"/>
      <c r="F115" s="184"/>
      <c r="G115" s="183" t="s">
        <v>330</v>
      </c>
      <c r="H115" s="183" t="s">
        <v>330</v>
      </c>
      <c r="I115" s="182" t="s">
        <v>348</v>
      </c>
      <c r="J115" s="185" t="s">
        <v>268</v>
      </c>
      <c r="K115" s="182" t="s">
        <v>269</v>
      </c>
      <c r="L115" s="186">
        <v>24</v>
      </c>
      <c r="M115" s="183" t="s">
        <v>328</v>
      </c>
      <c r="N115" s="187">
        <v>89000</v>
      </c>
    </row>
    <row r="116" spans="1:14" ht="25.5" customHeight="1">
      <c r="A116" s="181">
        <v>111</v>
      </c>
      <c r="B116" s="182" t="s">
        <v>280</v>
      </c>
      <c r="C116" s="183" t="s">
        <v>266</v>
      </c>
      <c r="D116" s="183" t="s">
        <v>329</v>
      </c>
      <c r="E116" s="183"/>
      <c r="F116" s="184"/>
      <c r="G116" s="183" t="s">
        <v>330</v>
      </c>
      <c r="H116" s="183" t="s">
        <v>330</v>
      </c>
      <c r="I116" s="182" t="s">
        <v>336</v>
      </c>
      <c r="J116" s="185" t="s">
        <v>268</v>
      </c>
      <c r="K116" s="182" t="s">
        <v>269</v>
      </c>
      <c r="L116" s="186">
        <v>16</v>
      </c>
      <c r="M116" s="183" t="s">
        <v>328</v>
      </c>
      <c r="N116" s="187">
        <v>65700</v>
      </c>
    </row>
    <row r="117" spans="1:14" ht="25.5" customHeight="1">
      <c r="A117" s="181">
        <v>112</v>
      </c>
      <c r="B117" s="182" t="s">
        <v>280</v>
      </c>
      <c r="C117" s="183" t="s">
        <v>266</v>
      </c>
      <c r="D117" s="183" t="s">
        <v>329</v>
      </c>
      <c r="E117" s="183"/>
      <c r="F117" s="184"/>
      <c r="G117" s="183" t="s">
        <v>330</v>
      </c>
      <c r="H117" s="183" t="s">
        <v>330</v>
      </c>
      <c r="I117" s="182" t="s">
        <v>340</v>
      </c>
      <c r="J117" s="185" t="s">
        <v>268</v>
      </c>
      <c r="K117" s="182" t="s">
        <v>269</v>
      </c>
      <c r="L117" s="186">
        <v>3</v>
      </c>
      <c r="M117" s="183" t="s">
        <v>328</v>
      </c>
      <c r="N117" s="187">
        <v>21000</v>
      </c>
    </row>
    <row r="118" spans="1:14" ht="25.5" customHeight="1">
      <c r="A118" s="181">
        <v>113</v>
      </c>
      <c r="B118" s="182" t="s">
        <v>280</v>
      </c>
      <c r="C118" s="183" t="s">
        <v>266</v>
      </c>
      <c r="D118" s="183" t="s">
        <v>329</v>
      </c>
      <c r="E118" s="183"/>
      <c r="F118" s="184"/>
      <c r="G118" s="183" t="s">
        <v>330</v>
      </c>
      <c r="H118" s="183" t="s">
        <v>330</v>
      </c>
      <c r="I118" s="182" t="s">
        <v>341</v>
      </c>
      <c r="J118" s="185" t="s">
        <v>268</v>
      </c>
      <c r="K118" s="182" t="s">
        <v>269</v>
      </c>
      <c r="L118" s="186">
        <v>1</v>
      </c>
      <c r="M118" s="183" t="s">
        <v>328</v>
      </c>
      <c r="N118" s="187">
        <v>15000</v>
      </c>
    </row>
    <row r="119" spans="1:14" ht="25.5" customHeight="1">
      <c r="A119" s="181">
        <v>114</v>
      </c>
      <c r="B119" s="182" t="s">
        <v>280</v>
      </c>
      <c r="C119" s="183" t="s">
        <v>266</v>
      </c>
      <c r="D119" s="183" t="s">
        <v>329</v>
      </c>
      <c r="E119" s="183"/>
      <c r="F119" s="184"/>
      <c r="G119" s="183" t="s">
        <v>330</v>
      </c>
      <c r="H119" s="183" t="s">
        <v>330</v>
      </c>
      <c r="I119" s="182" t="s">
        <v>366</v>
      </c>
      <c r="J119" s="185" t="s">
        <v>268</v>
      </c>
      <c r="K119" s="182" t="s">
        <v>269</v>
      </c>
      <c r="L119" s="186">
        <v>4</v>
      </c>
      <c r="M119" s="183" t="s">
        <v>328</v>
      </c>
      <c r="N119" s="187">
        <v>10000</v>
      </c>
    </row>
    <row r="120" spans="1:14" ht="25.5" customHeight="1">
      <c r="A120" s="181">
        <v>115</v>
      </c>
      <c r="B120" s="182" t="s">
        <v>280</v>
      </c>
      <c r="C120" s="183" t="s">
        <v>266</v>
      </c>
      <c r="D120" s="183" t="s">
        <v>329</v>
      </c>
      <c r="E120" s="183"/>
      <c r="F120" s="184"/>
      <c r="G120" s="183" t="s">
        <v>330</v>
      </c>
      <c r="H120" s="183" t="s">
        <v>330</v>
      </c>
      <c r="I120" s="182" t="s">
        <v>347</v>
      </c>
      <c r="J120" s="185" t="s">
        <v>268</v>
      </c>
      <c r="K120" s="182" t="s">
        <v>269</v>
      </c>
      <c r="L120" s="186">
        <v>8</v>
      </c>
      <c r="M120" s="183" t="s">
        <v>328</v>
      </c>
      <c r="N120" s="187">
        <v>40000</v>
      </c>
    </row>
    <row r="121" spans="1:14" ht="25.5" customHeight="1">
      <c r="A121" s="181">
        <v>116</v>
      </c>
      <c r="B121" s="182" t="s">
        <v>281</v>
      </c>
      <c r="C121" s="183" t="s">
        <v>266</v>
      </c>
      <c r="D121" s="183" t="s">
        <v>329</v>
      </c>
      <c r="E121" s="183"/>
      <c r="F121" s="184"/>
      <c r="G121" s="183" t="s">
        <v>330</v>
      </c>
      <c r="H121" s="183" t="s">
        <v>330</v>
      </c>
      <c r="I121" s="182" t="s">
        <v>367</v>
      </c>
      <c r="J121" s="185" t="s">
        <v>268</v>
      </c>
      <c r="K121" s="182" t="s">
        <v>269</v>
      </c>
      <c r="L121" s="186">
        <v>2568</v>
      </c>
      <c r="M121" s="183" t="s">
        <v>328</v>
      </c>
      <c r="N121" s="187">
        <v>17513760</v>
      </c>
    </row>
    <row r="122" spans="1:14" ht="25.5" customHeight="1">
      <c r="A122" s="181">
        <v>117</v>
      </c>
      <c r="B122" s="182" t="s">
        <v>281</v>
      </c>
      <c r="C122" s="183" t="s">
        <v>266</v>
      </c>
      <c r="D122" s="183" t="s">
        <v>329</v>
      </c>
      <c r="E122" s="183"/>
      <c r="F122" s="184"/>
      <c r="G122" s="183" t="s">
        <v>330</v>
      </c>
      <c r="H122" s="183" t="s">
        <v>330</v>
      </c>
      <c r="I122" s="182" t="s">
        <v>338</v>
      </c>
      <c r="J122" s="185" t="s">
        <v>268</v>
      </c>
      <c r="K122" s="182" t="s">
        <v>269</v>
      </c>
      <c r="L122" s="186">
        <v>13</v>
      </c>
      <c r="M122" s="183" t="s">
        <v>328</v>
      </c>
      <c r="N122" s="187">
        <v>40500</v>
      </c>
    </row>
    <row r="123" spans="1:14" ht="25.5" customHeight="1">
      <c r="A123" s="181">
        <v>118</v>
      </c>
      <c r="B123" s="182" t="s">
        <v>281</v>
      </c>
      <c r="C123" s="183" t="s">
        <v>266</v>
      </c>
      <c r="D123" s="183" t="s">
        <v>329</v>
      </c>
      <c r="E123" s="183"/>
      <c r="F123" s="184"/>
      <c r="G123" s="183" t="s">
        <v>330</v>
      </c>
      <c r="H123" s="183" t="s">
        <v>330</v>
      </c>
      <c r="I123" s="182" t="s">
        <v>344</v>
      </c>
      <c r="J123" s="185" t="s">
        <v>268</v>
      </c>
      <c r="K123" s="182" t="s">
        <v>269</v>
      </c>
      <c r="L123" s="186">
        <v>7</v>
      </c>
      <c r="M123" s="183" t="s">
        <v>328</v>
      </c>
      <c r="N123" s="187">
        <v>12600</v>
      </c>
    </row>
    <row r="124" spans="1:14" ht="25.5" customHeight="1">
      <c r="A124" s="181">
        <v>119</v>
      </c>
      <c r="B124" s="182" t="s">
        <v>281</v>
      </c>
      <c r="C124" s="183" t="s">
        <v>266</v>
      </c>
      <c r="D124" s="183" t="s">
        <v>329</v>
      </c>
      <c r="E124" s="183"/>
      <c r="F124" s="184"/>
      <c r="G124" s="183" t="s">
        <v>330</v>
      </c>
      <c r="H124" s="183" t="s">
        <v>330</v>
      </c>
      <c r="I124" s="182" t="s">
        <v>334</v>
      </c>
      <c r="J124" s="185" t="s">
        <v>268</v>
      </c>
      <c r="K124" s="182" t="s">
        <v>269</v>
      </c>
      <c r="L124" s="186">
        <v>6</v>
      </c>
      <c r="M124" s="183" t="s">
        <v>328</v>
      </c>
      <c r="N124" s="187">
        <v>12700</v>
      </c>
    </row>
    <row r="125" spans="1:14" ht="25.5" customHeight="1">
      <c r="A125" s="181">
        <v>120</v>
      </c>
      <c r="B125" s="182" t="s">
        <v>281</v>
      </c>
      <c r="C125" s="183" t="s">
        <v>266</v>
      </c>
      <c r="D125" s="183" t="s">
        <v>329</v>
      </c>
      <c r="E125" s="183"/>
      <c r="F125" s="184"/>
      <c r="G125" s="183" t="s">
        <v>330</v>
      </c>
      <c r="H125" s="183" t="s">
        <v>330</v>
      </c>
      <c r="I125" s="182" t="s">
        <v>331</v>
      </c>
      <c r="J125" s="185" t="s">
        <v>268</v>
      </c>
      <c r="K125" s="182" t="s">
        <v>269</v>
      </c>
      <c r="L125" s="186">
        <v>17</v>
      </c>
      <c r="M125" s="183" t="s">
        <v>328</v>
      </c>
      <c r="N125" s="187">
        <v>36100</v>
      </c>
    </row>
    <row r="126" spans="1:14" ht="25.5" customHeight="1">
      <c r="A126" s="181">
        <v>121</v>
      </c>
      <c r="B126" s="182" t="s">
        <v>281</v>
      </c>
      <c r="C126" s="183" t="s">
        <v>266</v>
      </c>
      <c r="D126" s="183" t="s">
        <v>329</v>
      </c>
      <c r="E126" s="183"/>
      <c r="F126" s="184"/>
      <c r="G126" s="183" t="s">
        <v>330</v>
      </c>
      <c r="H126" s="183" t="s">
        <v>330</v>
      </c>
      <c r="I126" s="182" t="s">
        <v>336</v>
      </c>
      <c r="J126" s="185" t="s">
        <v>268</v>
      </c>
      <c r="K126" s="182" t="s">
        <v>269</v>
      </c>
      <c r="L126" s="186">
        <v>13</v>
      </c>
      <c r="M126" s="183" t="s">
        <v>328</v>
      </c>
      <c r="N126" s="187">
        <v>56800</v>
      </c>
    </row>
    <row r="127" spans="1:14" ht="25.5" customHeight="1">
      <c r="A127" s="181">
        <v>122</v>
      </c>
      <c r="B127" s="182" t="s">
        <v>281</v>
      </c>
      <c r="C127" s="183" t="s">
        <v>266</v>
      </c>
      <c r="D127" s="183" t="s">
        <v>329</v>
      </c>
      <c r="E127" s="183"/>
      <c r="F127" s="184"/>
      <c r="G127" s="183" t="s">
        <v>330</v>
      </c>
      <c r="H127" s="183" t="s">
        <v>330</v>
      </c>
      <c r="I127" s="182" t="s">
        <v>339</v>
      </c>
      <c r="J127" s="185" t="s">
        <v>268</v>
      </c>
      <c r="K127" s="182" t="s">
        <v>269</v>
      </c>
      <c r="L127" s="186">
        <v>20</v>
      </c>
      <c r="M127" s="183" t="s">
        <v>328</v>
      </c>
      <c r="N127" s="187">
        <v>52700</v>
      </c>
    </row>
    <row r="128" spans="1:14" ht="25.5" customHeight="1">
      <c r="A128" s="181">
        <v>123</v>
      </c>
      <c r="B128" s="182" t="s">
        <v>281</v>
      </c>
      <c r="C128" s="183" t="s">
        <v>266</v>
      </c>
      <c r="D128" s="183" t="s">
        <v>329</v>
      </c>
      <c r="E128" s="183"/>
      <c r="F128" s="184"/>
      <c r="G128" s="183" t="s">
        <v>330</v>
      </c>
      <c r="H128" s="183" t="s">
        <v>330</v>
      </c>
      <c r="I128" s="182" t="s">
        <v>337</v>
      </c>
      <c r="J128" s="185" t="s">
        <v>268</v>
      </c>
      <c r="K128" s="182" t="s">
        <v>269</v>
      </c>
      <c r="L128" s="186">
        <v>2</v>
      </c>
      <c r="M128" s="183" t="s">
        <v>328</v>
      </c>
      <c r="N128" s="187">
        <v>3600</v>
      </c>
    </row>
    <row r="129" spans="1:14" ht="25.5" customHeight="1">
      <c r="A129" s="181">
        <v>124</v>
      </c>
      <c r="B129" s="182" t="s">
        <v>281</v>
      </c>
      <c r="C129" s="183" t="s">
        <v>266</v>
      </c>
      <c r="D129" s="183" t="s">
        <v>329</v>
      </c>
      <c r="E129" s="183"/>
      <c r="F129" s="184"/>
      <c r="G129" s="183" t="s">
        <v>330</v>
      </c>
      <c r="H129" s="183" t="s">
        <v>330</v>
      </c>
      <c r="I129" s="182" t="s">
        <v>348</v>
      </c>
      <c r="J129" s="185" t="s">
        <v>268</v>
      </c>
      <c r="K129" s="182" t="s">
        <v>269</v>
      </c>
      <c r="L129" s="186">
        <v>43</v>
      </c>
      <c r="M129" s="183" t="s">
        <v>328</v>
      </c>
      <c r="N129" s="187">
        <v>115100</v>
      </c>
    </row>
    <row r="130" spans="1:14" ht="25.5" customHeight="1">
      <c r="A130" s="181">
        <v>125</v>
      </c>
      <c r="B130" s="182" t="s">
        <v>281</v>
      </c>
      <c r="C130" s="183" t="s">
        <v>266</v>
      </c>
      <c r="D130" s="183" t="s">
        <v>329</v>
      </c>
      <c r="E130" s="183"/>
      <c r="F130" s="184"/>
      <c r="G130" s="183" t="s">
        <v>330</v>
      </c>
      <c r="H130" s="183" t="s">
        <v>330</v>
      </c>
      <c r="I130" s="182" t="s">
        <v>341</v>
      </c>
      <c r="J130" s="185" t="s">
        <v>268</v>
      </c>
      <c r="K130" s="182" t="s">
        <v>269</v>
      </c>
      <c r="L130" s="186">
        <v>2</v>
      </c>
      <c r="M130" s="183" t="s">
        <v>328</v>
      </c>
      <c r="N130" s="187">
        <v>30000</v>
      </c>
    </row>
    <row r="131" spans="1:14" ht="25.5" customHeight="1">
      <c r="A131" s="181">
        <v>126</v>
      </c>
      <c r="B131" s="182" t="s">
        <v>281</v>
      </c>
      <c r="C131" s="183" t="s">
        <v>266</v>
      </c>
      <c r="D131" s="183" t="s">
        <v>329</v>
      </c>
      <c r="E131" s="183"/>
      <c r="F131" s="184"/>
      <c r="G131" s="183" t="s">
        <v>330</v>
      </c>
      <c r="H131" s="183" t="s">
        <v>330</v>
      </c>
      <c r="I131" s="182" t="s">
        <v>340</v>
      </c>
      <c r="J131" s="185" t="s">
        <v>268</v>
      </c>
      <c r="K131" s="182" t="s">
        <v>269</v>
      </c>
      <c r="L131" s="186">
        <v>4</v>
      </c>
      <c r="M131" s="183" t="s">
        <v>328</v>
      </c>
      <c r="N131" s="187">
        <v>28000</v>
      </c>
    </row>
    <row r="132" spans="1:14" ht="25.5" customHeight="1">
      <c r="A132" s="181">
        <v>127</v>
      </c>
      <c r="B132" s="182" t="s">
        <v>281</v>
      </c>
      <c r="C132" s="183" t="s">
        <v>266</v>
      </c>
      <c r="D132" s="183" t="s">
        <v>329</v>
      </c>
      <c r="E132" s="183"/>
      <c r="F132" s="184"/>
      <c r="G132" s="183" t="s">
        <v>330</v>
      </c>
      <c r="H132" s="183" t="s">
        <v>330</v>
      </c>
      <c r="I132" s="182" t="s">
        <v>342</v>
      </c>
      <c r="J132" s="185" t="s">
        <v>268</v>
      </c>
      <c r="K132" s="182" t="s">
        <v>269</v>
      </c>
      <c r="L132" s="186">
        <v>4</v>
      </c>
      <c r="M132" s="183" t="s">
        <v>328</v>
      </c>
      <c r="N132" s="187">
        <v>20000</v>
      </c>
    </row>
    <row r="133" spans="1:14" ht="25.5" customHeight="1">
      <c r="A133" s="181">
        <v>128</v>
      </c>
      <c r="B133" s="182" t="s">
        <v>282</v>
      </c>
      <c r="C133" s="183" t="s">
        <v>266</v>
      </c>
      <c r="D133" s="183" t="s">
        <v>329</v>
      </c>
      <c r="E133" s="183"/>
      <c r="F133" s="184"/>
      <c r="G133" s="183" t="s">
        <v>330</v>
      </c>
      <c r="H133" s="183" t="s">
        <v>330</v>
      </c>
      <c r="I133" s="182" t="s">
        <v>334</v>
      </c>
      <c r="J133" s="185" t="s">
        <v>268</v>
      </c>
      <c r="K133" s="182" t="s">
        <v>269</v>
      </c>
      <c r="L133" s="186">
        <v>16</v>
      </c>
      <c r="M133" s="183" t="s">
        <v>328</v>
      </c>
      <c r="N133" s="187">
        <v>46000</v>
      </c>
    </row>
    <row r="134" spans="1:14" ht="25.5" customHeight="1">
      <c r="A134" s="181">
        <v>129</v>
      </c>
      <c r="B134" s="182" t="s">
        <v>282</v>
      </c>
      <c r="C134" s="183" t="s">
        <v>266</v>
      </c>
      <c r="D134" s="183" t="s">
        <v>329</v>
      </c>
      <c r="E134" s="183"/>
      <c r="F134" s="184"/>
      <c r="G134" s="183" t="s">
        <v>330</v>
      </c>
      <c r="H134" s="183" t="s">
        <v>330</v>
      </c>
      <c r="I134" s="182" t="s">
        <v>327</v>
      </c>
      <c r="J134" s="185" t="s">
        <v>268</v>
      </c>
      <c r="K134" s="182" t="s">
        <v>269</v>
      </c>
      <c r="L134" s="186">
        <v>24</v>
      </c>
      <c r="M134" s="183" t="s">
        <v>328</v>
      </c>
      <c r="N134" s="187">
        <v>60900</v>
      </c>
    </row>
    <row r="135" spans="1:14" ht="25.5" customHeight="1">
      <c r="A135" s="181">
        <v>130</v>
      </c>
      <c r="B135" s="182" t="s">
        <v>282</v>
      </c>
      <c r="C135" s="183" t="s">
        <v>266</v>
      </c>
      <c r="D135" s="183" t="s">
        <v>329</v>
      </c>
      <c r="E135" s="183"/>
      <c r="F135" s="184"/>
      <c r="G135" s="183" t="s">
        <v>330</v>
      </c>
      <c r="H135" s="183" t="s">
        <v>330</v>
      </c>
      <c r="I135" s="182" t="s">
        <v>344</v>
      </c>
      <c r="J135" s="185" t="s">
        <v>268</v>
      </c>
      <c r="K135" s="182" t="s">
        <v>269</v>
      </c>
      <c r="L135" s="186">
        <v>10</v>
      </c>
      <c r="M135" s="183" t="s">
        <v>328</v>
      </c>
      <c r="N135" s="187">
        <v>20000</v>
      </c>
    </row>
    <row r="136" spans="1:14" ht="25.5" customHeight="1">
      <c r="A136" s="181">
        <v>131</v>
      </c>
      <c r="B136" s="182" t="s">
        <v>282</v>
      </c>
      <c r="C136" s="183" t="s">
        <v>266</v>
      </c>
      <c r="D136" s="183" t="s">
        <v>329</v>
      </c>
      <c r="E136" s="183"/>
      <c r="F136" s="184"/>
      <c r="G136" s="183" t="s">
        <v>330</v>
      </c>
      <c r="H136" s="183" t="s">
        <v>330</v>
      </c>
      <c r="I136" s="182" t="s">
        <v>336</v>
      </c>
      <c r="J136" s="185" t="s">
        <v>268</v>
      </c>
      <c r="K136" s="182" t="s">
        <v>269</v>
      </c>
      <c r="L136" s="186">
        <v>13</v>
      </c>
      <c r="M136" s="183" t="s">
        <v>328</v>
      </c>
      <c r="N136" s="187">
        <v>65800</v>
      </c>
    </row>
    <row r="137" spans="1:14" ht="25.5" customHeight="1">
      <c r="A137" s="181">
        <v>132</v>
      </c>
      <c r="B137" s="182" t="s">
        <v>282</v>
      </c>
      <c r="C137" s="183" t="s">
        <v>266</v>
      </c>
      <c r="D137" s="183" t="s">
        <v>329</v>
      </c>
      <c r="E137" s="183"/>
      <c r="F137" s="184"/>
      <c r="G137" s="183" t="s">
        <v>330</v>
      </c>
      <c r="H137" s="183" t="s">
        <v>330</v>
      </c>
      <c r="I137" s="182" t="s">
        <v>338</v>
      </c>
      <c r="J137" s="185" t="s">
        <v>268</v>
      </c>
      <c r="K137" s="182" t="s">
        <v>269</v>
      </c>
      <c r="L137" s="186">
        <v>15</v>
      </c>
      <c r="M137" s="183" t="s">
        <v>328</v>
      </c>
      <c r="N137" s="187">
        <v>48000</v>
      </c>
    </row>
    <row r="138" spans="1:14" ht="25.5" customHeight="1">
      <c r="A138" s="181">
        <v>133</v>
      </c>
      <c r="B138" s="182" t="s">
        <v>282</v>
      </c>
      <c r="C138" s="183" t="s">
        <v>266</v>
      </c>
      <c r="D138" s="183" t="s">
        <v>329</v>
      </c>
      <c r="E138" s="183"/>
      <c r="F138" s="184"/>
      <c r="G138" s="183" t="s">
        <v>330</v>
      </c>
      <c r="H138" s="183" t="s">
        <v>330</v>
      </c>
      <c r="I138" s="182" t="s">
        <v>345</v>
      </c>
      <c r="J138" s="185" t="s">
        <v>268</v>
      </c>
      <c r="K138" s="182" t="s">
        <v>269</v>
      </c>
      <c r="L138" s="186">
        <v>25</v>
      </c>
      <c r="M138" s="183" t="s">
        <v>328</v>
      </c>
      <c r="N138" s="187">
        <v>275000</v>
      </c>
    </row>
    <row r="139" spans="1:14" ht="25.5" customHeight="1">
      <c r="A139" s="181">
        <v>134</v>
      </c>
      <c r="B139" s="182" t="s">
        <v>283</v>
      </c>
      <c r="C139" s="183" t="s">
        <v>266</v>
      </c>
      <c r="D139" s="183" t="s">
        <v>329</v>
      </c>
      <c r="E139" s="183"/>
      <c r="F139" s="184"/>
      <c r="G139" s="183" t="s">
        <v>330</v>
      </c>
      <c r="H139" s="183" t="s">
        <v>330</v>
      </c>
      <c r="I139" s="182" t="s">
        <v>334</v>
      </c>
      <c r="J139" s="185" t="s">
        <v>268</v>
      </c>
      <c r="K139" s="182" t="s">
        <v>269</v>
      </c>
      <c r="L139" s="186">
        <v>9</v>
      </c>
      <c r="M139" s="183" t="s">
        <v>328</v>
      </c>
      <c r="N139" s="187">
        <v>11600</v>
      </c>
    </row>
    <row r="140" spans="1:14" ht="25.5" customHeight="1">
      <c r="A140" s="181">
        <v>135</v>
      </c>
      <c r="B140" s="182" t="s">
        <v>283</v>
      </c>
      <c r="C140" s="183" t="s">
        <v>266</v>
      </c>
      <c r="D140" s="183" t="s">
        <v>329</v>
      </c>
      <c r="E140" s="183"/>
      <c r="F140" s="184"/>
      <c r="G140" s="183" t="s">
        <v>330</v>
      </c>
      <c r="H140" s="183" t="s">
        <v>330</v>
      </c>
      <c r="I140" s="182" t="s">
        <v>331</v>
      </c>
      <c r="J140" s="185" t="s">
        <v>268</v>
      </c>
      <c r="K140" s="182" t="s">
        <v>269</v>
      </c>
      <c r="L140" s="186">
        <v>10</v>
      </c>
      <c r="M140" s="183" t="s">
        <v>328</v>
      </c>
      <c r="N140" s="187">
        <v>20500</v>
      </c>
    </row>
    <row r="141" spans="1:14" ht="25.5" customHeight="1">
      <c r="A141" s="181">
        <v>136</v>
      </c>
      <c r="B141" s="182" t="s">
        <v>283</v>
      </c>
      <c r="C141" s="183" t="s">
        <v>266</v>
      </c>
      <c r="D141" s="183" t="s">
        <v>329</v>
      </c>
      <c r="E141" s="183"/>
      <c r="F141" s="184"/>
      <c r="G141" s="183" t="s">
        <v>330</v>
      </c>
      <c r="H141" s="183" t="s">
        <v>330</v>
      </c>
      <c r="I141" s="182" t="s">
        <v>336</v>
      </c>
      <c r="J141" s="185" t="s">
        <v>268</v>
      </c>
      <c r="K141" s="182" t="s">
        <v>269</v>
      </c>
      <c r="L141" s="186">
        <v>9</v>
      </c>
      <c r="M141" s="183" t="s">
        <v>328</v>
      </c>
      <c r="N141" s="187">
        <v>36000</v>
      </c>
    </row>
    <row r="142" spans="1:14" ht="25.5" customHeight="1">
      <c r="A142" s="181">
        <v>137</v>
      </c>
      <c r="B142" s="182" t="s">
        <v>283</v>
      </c>
      <c r="C142" s="183" t="s">
        <v>266</v>
      </c>
      <c r="D142" s="183" t="s">
        <v>329</v>
      </c>
      <c r="E142" s="183"/>
      <c r="F142" s="184"/>
      <c r="G142" s="183" t="s">
        <v>330</v>
      </c>
      <c r="H142" s="183" t="s">
        <v>330</v>
      </c>
      <c r="I142" s="182" t="s">
        <v>327</v>
      </c>
      <c r="J142" s="185" t="s">
        <v>268</v>
      </c>
      <c r="K142" s="182" t="s">
        <v>269</v>
      </c>
      <c r="L142" s="186">
        <v>33</v>
      </c>
      <c r="M142" s="183" t="s">
        <v>328</v>
      </c>
      <c r="N142" s="187">
        <v>76200</v>
      </c>
    </row>
    <row r="143" spans="1:14" ht="25.5" customHeight="1">
      <c r="A143" s="181">
        <v>138</v>
      </c>
      <c r="B143" s="182" t="s">
        <v>283</v>
      </c>
      <c r="C143" s="183" t="s">
        <v>266</v>
      </c>
      <c r="D143" s="183" t="s">
        <v>329</v>
      </c>
      <c r="E143" s="183"/>
      <c r="F143" s="184"/>
      <c r="G143" s="183" t="s">
        <v>330</v>
      </c>
      <c r="H143" s="183" t="s">
        <v>330</v>
      </c>
      <c r="I143" s="182" t="s">
        <v>348</v>
      </c>
      <c r="J143" s="185" t="s">
        <v>268</v>
      </c>
      <c r="K143" s="182" t="s">
        <v>269</v>
      </c>
      <c r="L143" s="186">
        <v>35</v>
      </c>
      <c r="M143" s="183" t="s">
        <v>328</v>
      </c>
      <c r="N143" s="187">
        <v>125800</v>
      </c>
    </row>
    <row r="144" spans="1:14" ht="25.5" customHeight="1">
      <c r="A144" s="181">
        <v>139</v>
      </c>
      <c r="B144" s="182" t="s">
        <v>283</v>
      </c>
      <c r="C144" s="183" t="s">
        <v>266</v>
      </c>
      <c r="D144" s="183" t="s">
        <v>329</v>
      </c>
      <c r="E144" s="183"/>
      <c r="F144" s="184"/>
      <c r="G144" s="183" t="s">
        <v>330</v>
      </c>
      <c r="H144" s="183" t="s">
        <v>330</v>
      </c>
      <c r="I144" s="182" t="s">
        <v>337</v>
      </c>
      <c r="J144" s="185" t="s">
        <v>268</v>
      </c>
      <c r="K144" s="182" t="s">
        <v>269</v>
      </c>
      <c r="L144" s="186">
        <v>5</v>
      </c>
      <c r="M144" s="183" t="s">
        <v>328</v>
      </c>
      <c r="N144" s="187">
        <v>9100</v>
      </c>
    </row>
    <row r="145" spans="1:14" ht="25.5" customHeight="1">
      <c r="A145" s="181">
        <v>140</v>
      </c>
      <c r="B145" s="182" t="s">
        <v>283</v>
      </c>
      <c r="C145" s="183" t="s">
        <v>266</v>
      </c>
      <c r="D145" s="183" t="s">
        <v>329</v>
      </c>
      <c r="E145" s="183"/>
      <c r="F145" s="184"/>
      <c r="G145" s="183" t="s">
        <v>330</v>
      </c>
      <c r="H145" s="183" t="s">
        <v>330</v>
      </c>
      <c r="I145" s="182" t="s">
        <v>340</v>
      </c>
      <c r="J145" s="185" t="s">
        <v>268</v>
      </c>
      <c r="K145" s="182" t="s">
        <v>269</v>
      </c>
      <c r="L145" s="186">
        <v>3</v>
      </c>
      <c r="M145" s="183" t="s">
        <v>328</v>
      </c>
      <c r="N145" s="187">
        <v>21000</v>
      </c>
    </row>
    <row r="146" spans="1:14" ht="25.5" customHeight="1">
      <c r="A146" s="181">
        <v>141</v>
      </c>
      <c r="B146" s="182" t="s">
        <v>283</v>
      </c>
      <c r="C146" s="183" t="s">
        <v>266</v>
      </c>
      <c r="D146" s="183" t="s">
        <v>329</v>
      </c>
      <c r="E146" s="183"/>
      <c r="F146" s="184"/>
      <c r="G146" s="183" t="s">
        <v>330</v>
      </c>
      <c r="H146" s="183" t="s">
        <v>330</v>
      </c>
      <c r="I146" s="182" t="s">
        <v>341</v>
      </c>
      <c r="J146" s="185" t="s">
        <v>268</v>
      </c>
      <c r="K146" s="182" t="s">
        <v>269</v>
      </c>
      <c r="L146" s="186">
        <v>1</v>
      </c>
      <c r="M146" s="183" t="s">
        <v>328</v>
      </c>
      <c r="N146" s="187">
        <v>15000</v>
      </c>
    </row>
    <row r="147" spans="1:14" ht="25.5" customHeight="1">
      <c r="A147" s="181">
        <v>142</v>
      </c>
      <c r="B147" s="182" t="s">
        <v>283</v>
      </c>
      <c r="C147" s="183" t="s">
        <v>266</v>
      </c>
      <c r="D147" s="183" t="s">
        <v>329</v>
      </c>
      <c r="E147" s="183"/>
      <c r="F147" s="184"/>
      <c r="G147" s="183" t="s">
        <v>330</v>
      </c>
      <c r="H147" s="183" t="s">
        <v>330</v>
      </c>
      <c r="I147" s="182" t="s">
        <v>347</v>
      </c>
      <c r="J147" s="185" t="s">
        <v>268</v>
      </c>
      <c r="K147" s="182" t="s">
        <v>269</v>
      </c>
      <c r="L147" s="186">
        <v>8</v>
      </c>
      <c r="M147" s="183" t="s">
        <v>328</v>
      </c>
      <c r="N147" s="187">
        <v>40000</v>
      </c>
    </row>
    <row r="148" spans="1:14" ht="25.5" customHeight="1">
      <c r="A148" s="181">
        <v>143</v>
      </c>
      <c r="B148" s="182" t="s">
        <v>284</v>
      </c>
      <c r="C148" s="183" t="s">
        <v>266</v>
      </c>
      <c r="D148" s="183" t="s">
        <v>329</v>
      </c>
      <c r="E148" s="183"/>
      <c r="F148" s="184"/>
      <c r="G148" s="183" t="s">
        <v>330</v>
      </c>
      <c r="H148" s="183" t="s">
        <v>330</v>
      </c>
      <c r="I148" s="182" t="s">
        <v>368</v>
      </c>
      <c r="J148" s="185" t="s">
        <v>268</v>
      </c>
      <c r="K148" s="182" t="s">
        <v>269</v>
      </c>
      <c r="L148" s="186">
        <v>16</v>
      </c>
      <c r="M148" s="183" t="s">
        <v>328</v>
      </c>
      <c r="N148" s="187">
        <v>35200</v>
      </c>
    </row>
    <row r="149" spans="1:14" ht="25.5" customHeight="1">
      <c r="A149" s="181">
        <v>144</v>
      </c>
      <c r="B149" s="182" t="s">
        <v>284</v>
      </c>
      <c r="C149" s="183" t="s">
        <v>266</v>
      </c>
      <c r="D149" s="183" t="s">
        <v>329</v>
      </c>
      <c r="E149" s="183"/>
      <c r="F149" s="184"/>
      <c r="G149" s="183" t="s">
        <v>330</v>
      </c>
      <c r="H149" s="183" t="s">
        <v>330</v>
      </c>
      <c r="I149" s="182" t="s">
        <v>368</v>
      </c>
      <c r="J149" s="185" t="s">
        <v>268</v>
      </c>
      <c r="K149" s="182" t="s">
        <v>269</v>
      </c>
      <c r="L149" s="186">
        <v>20</v>
      </c>
      <c r="M149" s="183" t="s">
        <v>328</v>
      </c>
      <c r="N149" s="187">
        <v>38000</v>
      </c>
    </row>
    <row r="150" spans="1:14" ht="25.5" customHeight="1">
      <c r="A150" s="181">
        <v>145</v>
      </c>
      <c r="B150" s="182" t="s">
        <v>284</v>
      </c>
      <c r="C150" s="183" t="s">
        <v>266</v>
      </c>
      <c r="D150" s="183" t="s">
        <v>329</v>
      </c>
      <c r="E150" s="183"/>
      <c r="F150" s="184"/>
      <c r="G150" s="183" t="s">
        <v>330</v>
      </c>
      <c r="H150" s="183" t="s">
        <v>330</v>
      </c>
      <c r="I150" s="182" t="s">
        <v>368</v>
      </c>
      <c r="J150" s="185" t="s">
        <v>268</v>
      </c>
      <c r="K150" s="182" t="s">
        <v>269</v>
      </c>
      <c r="L150" s="186">
        <v>15</v>
      </c>
      <c r="M150" s="183" t="s">
        <v>328</v>
      </c>
      <c r="N150" s="187">
        <v>46500</v>
      </c>
    </row>
    <row r="151" spans="1:14" ht="25.5" customHeight="1">
      <c r="A151" s="181">
        <v>146</v>
      </c>
      <c r="B151" s="182" t="s">
        <v>284</v>
      </c>
      <c r="C151" s="183" t="s">
        <v>266</v>
      </c>
      <c r="D151" s="183" t="s">
        <v>329</v>
      </c>
      <c r="E151" s="183"/>
      <c r="F151" s="184"/>
      <c r="G151" s="183" t="s">
        <v>330</v>
      </c>
      <c r="H151" s="183" t="s">
        <v>330</v>
      </c>
      <c r="I151" s="182" t="s">
        <v>368</v>
      </c>
      <c r="J151" s="185" t="s">
        <v>268</v>
      </c>
      <c r="K151" s="182" t="s">
        <v>269</v>
      </c>
      <c r="L151" s="186">
        <v>32</v>
      </c>
      <c r="M151" s="183" t="s">
        <v>328</v>
      </c>
      <c r="N151" s="187">
        <v>35200</v>
      </c>
    </row>
    <row r="152" spans="1:14" ht="25.5" customHeight="1">
      <c r="A152" s="181">
        <v>147</v>
      </c>
      <c r="B152" s="182" t="s">
        <v>284</v>
      </c>
      <c r="C152" s="183" t="s">
        <v>266</v>
      </c>
      <c r="D152" s="183" t="s">
        <v>329</v>
      </c>
      <c r="E152" s="183"/>
      <c r="F152" s="184"/>
      <c r="G152" s="183" t="s">
        <v>330</v>
      </c>
      <c r="H152" s="183" t="s">
        <v>330</v>
      </c>
      <c r="I152" s="182" t="s">
        <v>368</v>
      </c>
      <c r="J152" s="185" t="s">
        <v>268</v>
      </c>
      <c r="K152" s="182" t="s">
        <v>269</v>
      </c>
      <c r="L152" s="186">
        <v>80</v>
      </c>
      <c r="M152" s="183" t="s">
        <v>328</v>
      </c>
      <c r="N152" s="187">
        <v>56000</v>
      </c>
    </row>
    <row r="153" spans="1:14" ht="25.5" customHeight="1">
      <c r="A153" s="181">
        <v>148</v>
      </c>
      <c r="B153" s="182" t="s">
        <v>284</v>
      </c>
      <c r="C153" s="183" t="s">
        <v>266</v>
      </c>
      <c r="D153" s="183" t="s">
        <v>329</v>
      </c>
      <c r="E153" s="183"/>
      <c r="F153" s="184"/>
      <c r="G153" s="183" t="s">
        <v>330</v>
      </c>
      <c r="H153" s="183" t="s">
        <v>330</v>
      </c>
      <c r="I153" s="182" t="s">
        <v>327</v>
      </c>
      <c r="J153" s="185" t="s">
        <v>268</v>
      </c>
      <c r="K153" s="182" t="s">
        <v>269</v>
      </c>
      <c r="L153" s="186">
        <v>15</v>
      </c>
      <c r="M153" s="183" t="s">
        <v>328</v>
      </c>
      <c r="N153" s="187">
        <v>34500</v>
      </c>
    </row>
    <row r="154" spans="1:14" ht="25.5" customHeight="1">
      <c r="A154" s="181">
        <v>149</v>
      </c>
      <c r="B154" s="182" t="s">
        <v>284</v>
      </c>
      <c r="C154" s="183" t="s">
        <v>266</v>
      </c>
      <c r="D154" s="183" t="s">
        <v>329</v>
      </c>
      <c r="E154" s="183"/>
      <c r="F154" s="184"/>
      <c r="G154" s="183" t="s">
        <v>330</v>
      </c>
      <c r="H154" s="183" t="s">
        <v>330</v>
      </c>
      <c r="I154" s="182" t="s">
        <v>344</v>
      </c>
      <c r="J154" s="185" t="s">
        <v>268</v>
      </c>
      <c r="K154" s="182" t="s">
        <v>269</v>
      </c>
      <c r="L154" s="186">
        <v>2</v>
      </c>
      <c r="M154" s="183" t="s">
        <v>328</v>
      </c>
      <c r="N154" s="187">
        <v>3600</v>
      </c>
    </row>
    <row r="155" spans="1:14" ht="25.5" customHeight="1">
      <c r="A155" s="181">
        <v>150</v>
      </c>
      <c r="B155" s="182" t="s">
        <v>284</v>
      </c>
      <c r="C155" s="183" t="s">
        <v>266</v>
      </c>
      <c r="D155" s="183" t="s">
        <v>329</v>
      </c>
      <c r="E155" s="183"/>
      <c r="F155" s="184"/>
      <c r="G155" s="183" t="s">
        <v>330</v>
      </c>
      <c r="H155" s="183" t="s">
        <v>330</v>
      </c>
      <c r="I155" s="182" t="s">
        <v>331</v>
      </c>
      <c r="J155" s="185" t="s">
        <v>268</v>
      </c>
      <c r="K155" s="182" t="s">
        <v>269</v>
      </c>
      <c r="L155" s="186">
        <v>17</v>
      </c>
      <c r="M155" s="183" t="s">
        <v>328</v>
      </c>
      <c r="N155" s="187">
        <v>37200</v>
      </c>
    </row>
    <row r="156" spans="1:14" ht="25.5" customHeight="1">
      <c r="A156" s="181">
        <v>151</v>
      </c>
      <c r="B156" s="182" t="s">
        <v>284</v>
      </c>
      <c r="C156" s="183" t="s">
        <v>266</v>
      </c>
      <c r="D156" s="183" t="s">
        <v>329</v>
      </c>
      <c r="E156" s="183"/>
      <c r="F156" s="184"/>
      <c r="G156" s="183" t="s">
        <v>330</v>
      </c>
      <c r="H156" s="183" t="s">
        <v>330</v>
      </c>
      <c r="I156" s="182" t="s">
        <v>336</v>
      </c>
      <c r="J156" s="185" t="s">
        <v>268</v>
      </c>
      <c r="K156" s="182" t="s">
        <v>269</v>
      </c>
      <c r="L156" s="186">
        <v>8</v>
      </c>
      <c r="M156" s="183" t="s">
        <v>328</v>
      </c>
      <c r="N156" s="187">
        <v>37300</v>
      </c>
    </row>
    <row r="157" spans="1:14" ht="25.5" customHeight="1">
      <c r="A157" s="181">
        <v>152</v>
      </c>
      <c r="B157" s="182" t="s">
        <v>284</v>
      </c>
      <c r="C157" s="183" t="s">
        <v>266</v>
      </c>
      <c r="D157" s="183" t="s">
        <v>329</v>
      </c>
      <c r="E157" s="183"/>
      <c r="F157" s="184"/>
      <c r="G157" s="183" t="s">
        <v>330</v>
      </c>
      <c r="H157" s="183" t="s">
        <v>330</v>
      </c>
      <c r="I157" s="182" t="s">
        <v>337</v>
      </c>
      <c r="J157" s="185" t="s">
        <v>268</v>
      </c>
      <c r="K157" s="182" t="s">
        <v>269</v>
      </c>
      <c r="L157" s="186">
        <v>3</v>
      </c>
      <c r="M157" s="183" t="s">
        <v>328</v>
      </c>
      <c r="N157" s="187">
        <v>5600</v>
      </c>
    </row>
    <row r="158" spans="1:14" ht="25.5" customHeight="1">
      <c r="A158" s="181">
        <v>153</v>
      </c>
      <c r="B158" s="182" t="s">
        <v>284</v>
      </c>
      <c r="C158" s="183" t="s">
        <v>266</v>
      </c>
      <c r="D158" s="183" t="s">
        <v>329</v>
      </c>
      <c r="E158" s="183"/>
      <c r="F158" s="184"/>
      <c r="G158" s="183" t="s">
        <v>330</v>
      </c>
      <c r="H158" s="183" t="s">
        <v>330</v>
      </c>
      <c r="I158" s="182" t="s">
        <v>348</v>
      </c>
      <c r="J158" s="185" t="s">
        <v>268</v>
      </c>
      <c r="K158" s="182" t="s">
        <v>269</v>
      </c>
      <c r="L158" s="186">
        <v>18</v>
      </c>
      <c r="M158" s="183" t="s">
        <v>328</v>
      </c>
      <c r="N158" s="187">
        <v>51900</v>
      </c>
    </row>
    <row r="159" spans="1:14" ht="25.5" customHeight="1">
      <c r="A159" s="181">
        <v>154</v>
      </c>
      <c r="B159" s="182" t="s">
        <v>284</v>
      </c>
      <c r="C159" s="183" t="s">
        <v>266</v>
      </c>
      <c r="D159" s="183" t="s">
        <v>329</v>
      </c>
      <c r="E159" s="183"/>
      <c r="F159" s="184"/>
      <c r="G159" s="183" t="s">
        <v>330</v>
      </c>
      <c r="H159" s="183" t="s">
        <v>330</v>
      </c>
      <c r="I159" s="182" t="s">
        <v>338</v>
      </c>
      <c r="J159" s="185" t="s">
        <v>268</v>
      </c>
      <c r="K159" s="182" t="s">
        <v>269</v>
      </c>
      <c r="L159" s="186">
        <v>24</v>
      </c>
      <c r="M159" s="183" t="s">
        <v>328</v>
      </c>
      <c r="N159" s="187">
        <v>66000</v>
      </c>
    </row>
    <row r="160" spans="1:14" ht="25.5" customHeight="1">
      <c r="A160" s="181">
        <v>155</v>
      </c>
      <c r="B160" s="182" t="s">
        <v>284</v>
      </c>
      <c r="C160" s="183" t="s">
        <v>266</v>
      </c>
      <c r="D160" s="183" t="s">
        <v>329</v>
      </c>
      <c r="E160" s="183"/>
      <c r="F160" s="184"/>
      <c r="G160" s="183" t="s">
        <v>330</v>
      </c>
      <c r="H160" s="183" t="s">
        <v>330</v>
      </c>
      <c r="I160" s="182" t="s">
        <v>339</v>
      </c>
      <c r="J160" s="185" t="s">
        <v>268</v>
      </c>
      <c r="K160" s="182" t="s">
        <v>269</v>
      </c>
      <c r="L160" s="186">
        <v>45</v>
      </c>
      <c r="M160" s="183" t="s">
        <v>328</v>
      </c>
      <c r="N160" s="187">
        <v>82700</v>
      </c>
    </row>
    <row r="161" spans="1:14" ht="25.5" customHeight="1">
      <c r="A161" s="181">
        <v>156</v>
      </c>
      <c r="B161" s="182" t="s">
        <v>285</v>
      </c>
      <c r="C161" s="183" t="s">
        <v>266</v>
      </c>
      <c r="D161" s="183" t="s">
        <v>329</v>
      </c>
      <c r="E161" s="183"/>
      <c r="F161" s="184"/>
      <c r="G161" s="183" t="s">
        <v>330</v>
      </c>
      <c r="H161" s="183" t="s">
        <v>330</v>
      </c>
      <c r="I161" s="182" t="s">
        <v>369</v>
      </c>
      <c r="J161" s="185" t="s">
        <v>370</v>
      </c>
      <c r="K161" s="182" t="s">
        <v>286</v>
      </c>
      <c r="L161" s="186">
        <v>10</v>
      </c>
      <c r="M161" s="183" t="s">
        <v>328</v>
      </c>
      <c r="N161" s="187">
        <v>503000</v>
      </c>
    </row>
    <row r="162" spans="1:14" ht="25.5" customHeight="1">
      <c r="A162" s="181">
        <v>157</v>
      </c>
      <c r="B162" s="182" t="s">
        <v>285</v>
      </c>
      <c r="C162" s="183" t="s">
        <v>266</v>
      </c>
      <c r="D162" s="183" t="s">
        <v>329</v>
      </c>
      <c r="E162" s="183"/>
      <c r="F162" s="184"/>
      <c r="G162" s="183" t="s">
        <v>330</v>
      </c>
      <c r="H162" s="183" t="s">
        <v>330</v>
      </c>
      <c r="I162" s="182" t="s">
        <v>371</v>
      </c>
      <c r="J162" s="185" t="s">
        <v>370</v>
      </c>
      <c r="K162" s="182" t="s">
        <v>286</v>
      </c>
      <c r="L162" s="186">
        <v>3</v>
      </c>
      <c r="M162" s="183" t="s">
        <v>328</v>
      </c>
      <c r="N162" s="187">
        <v>104100</v>
      </c>
    </row>
    <row r="163" spans="1:14" ht="25.5" customHeight="1">
      <c r="A163" s="181">
        <v>158</v>
      </c>
      <c r="B163" s="182" t="s">
        <v>285</v>
      </c>
      <c r="C163" s="183" t="s">
        <v>266</v>
      </c>
      <c r="D163" s="183" t="s">
        <v>329</v>
      </c>
      <c r="E163" s="183"/>
      <c r="F163" s="184"/>
      <c r="G163" s="183" t="s">
        <v>330</v>
      </c>
      <c r="H163" s="183" t="s">
        <v>330</v>
      </c>
      <c r="I163" s="182" t="s">
        <v>333</v>
      </c>
      <c r="J163" s="185" t="s">
        <v>268</v>
      </c>
      <c r="K163" s="182" t="s">
        <v>269</v>
      </c>
      <c r="L163" s="186">
        <v>11</v>
      </c>
      <c r="M163" s="183" t="s">
        <v>328</v>
      </c>
      <c r="N163" s="187">
        <v>47500</v>
      </c>
    </row>
    <row r="164" spans="1:14" ht="25.5" customHeight="1">
      <c r="A164" s="181">
        <v>159</v>
      </c>
      <c r="B164" s="182" t="s">
        <v>285</v>
      </c>
      <c r="C164" s="183" t="s">
        <v>266</v>
      </c>
      <c r="D164" s="183" t="s">
        <v>329</v>
      </c>
      <c r="E164" s="183"/>
      <c r="F164" s="184"/>
      <c r="G164" s="183" t="s">
        <v>330</v>
      </c>
      <c r="H164" s="183" t="s">
        <v>330</v>
      </c>
      <c r="I164" s="182" t="s">
        <v>331</v>
      </c>
      <c r="J164" s="185" t="s">
        <v>268</v>
      </c>
      <c r="K164" s="182" t="s">
        <v>269</v>
      </c>
      <c r="L164" s="186">
        <v>27</v>
      </c>
      <c r="M164" s="183" t="s">
        <v>328</v>
      </c>
      <c r="N164" s="187">
        <v>46600</v>
      </c>
    </row>
    <row r="165" spans="1:14" ht="25.5" customHeight="1">
      <c r="A165" s="181">
        <v>160</v>
      </c>
      <c r="B165" s="182" t="s">
        <v>285</v>
      </c>
      <c r="C165" s="183" t="s">
        <v>266</v>
      </c>
      <c r="D165" s="183" t="s">
        <v>329</v>
      </c>
      <c r="E165" s="183"/>
      <c r="F165" s="184"/>
      <c r="G165" s="183" t="s">
        <v>330</v>
      </c>
      <c r="H165" s="183" t="s">
        <v>330</v>
      </c>
      <c r="I165" s="182" t="s">
        <v>339</v>
      </c>
      <c r="J165" s="185" t="s">
        <v>268</v>
      </c>
      <c r="K165" s="182" t="s">
        <v>269</v>
      </c>
      <c r="L165" s="186">
        <v>24</v>
      </c>
      <c r="M165" s="183" t="s">
        <v>328</v>
      </c>
      <c r="N165" s="187">
        <v>50100</v>
      </c>
    </row>
    <row r="166" spans="1:14" ht="25.5" customHeight="1">
      <c r="A166" s="181">
        <v>161</v>
      </c>
      <c r="B166" s="182" t="s">
        <v>285</v>
      </c>
      <c r="C166" s="183" t="s">
        <v>266</v>
      </c>
      <c r="D166" s="183" t="s">
        <v>329</v>
      </c>
      <c r="E166" s="183"/>
      <c r="F166" s="184"/>
      <c r="G166" s="183" t="s">
        <v>330</v>
      </c>
      <c r="H166" s="183" t="s">
        <v>330</v>
      </c>
      <c r="I166" s="182" t="s">
        <v>327</v>
      </c>
      <c r="J166" s="185" t="s">
        <v>268</v>
      </c>
      <c r="K166" s="182" t="s">
        <v>269</v>
      </c>
      <c r="L166" s="186">
        <v>15</v>
      </c>
      <c r="M166" s="183" t="s">
        <v>328</v>
      </c>
      <c r="N166" s="187">
        <v>35100</v>
      </c>
    </row>
    <row r="167" spans="1:14" ht="25.5" customHeight="1">
      <c r="A167" s="181">
        <v>162</v>
      </c>
      <c r="B167" s="182" t="s">
        <v>285</v>
      </c>
      <c r="C167" s="183" t="s">
        <v>266</v>
      </c>
      <c r="D167" s="183" t="s">
        <v>329</v>
      </c>
      <c r="E167" s="183"/>
      <c r="F167" s="184"/>
      <c r="G167" s="183" t="s">
        <v>330</v>
      </c>
      <c r="H167" s="183" t="s">
        <v>330</v>
      </c>
      <c r="I167" s="182" t="s">
        <v>336</v>
      </c>
      <c r="J167" s="185" t="s">
        <v>268</v>
      </c>
      <c r="K167" s="182" t="s">
        <v>269</v>
      </c>
      <c r="L167" s="186">
        <v>30</v>
      </c>
      <c r="M167" s="183" t="s">
        <v>328</v>
      </c>
      <c r="N167" s="187">
        <v>107800</v>
      </c>
    </row>
    <row r="168" spans="1:14" ht="25.5" customHeight="1">
      <c r="A168" s="181">
        <v>163</v>
      </c>
      <c r="B168" s="182" t="s">
        <v>285</v>
      </c>
      <c r="C168" s="183" t="s">
        <v>266</v>
      </c>
      <c r="D168" s="183" t="s">
        <v>329</v>
      </c>
      <c r="E168" s="183"/>
      <c r="F168" s="184"/>
      <c r="G168" s="183" t="s">
        <v>330</v>
      </c>
      <c r="H168" s="183" t="s">
        <v>330</v>
      </c>
      <c r="I168" s="182" t="s">
        <v>338</v>
      </c>
      <c r="J168" s="185" t="s">
        <v>268</v>
      </c>
      <c r="K168" s="182" t="s">
        <v>269</v>
      </c>
      <c r="L168" s="186">
        <v>27</v>
      </c>
      <c r="M168" s="183" t="s">
        <v>328</v>
      </c>
      <c r="N168" s="187">
        <v>66400</v>
      </c>
    </row>
    <row r="169" spans="1:14" ht="25.5" customHeight="1">
      <c r="A169" s="181">
        <v>164</v>
      </c>
      <c r="B169" s="182" t="s">
        <v>285</v>
      </c>
      <c r="C169" s="183" t="s">
        <v>266</v>
      </c>
      <c r="D169" s="183" t="s">
        <v>329</v>
      </c>
      <c r="E169" s="183"/>
      <c r="F169" s="184"/>
      <c r="G169" s="183" t="s">
        <v>330</v>
      </c>
      <c r="H169" s="183" t="s">
        <v>330</v>
      </c>
      <c r="I169" s="182" t="s">
        <v>348</v>
      </c>
      <c r="J169" s="185" t="s">
        <v>268</v>
      </c>
      <c r="K169" s="182" t="s">
        <v>269</v>
      </c>
      <c r="L169" s="186">
        <v>29</v>
      </c>
      <c r="M169" s="183" t="s">
        <v>328</v>
      </c>
      <c r="N169" s="187">
        <v>95700</v>
      </c>
    </row>
    <row r="170" spans="1:14" ht="25.5" customHeight="1">
      <c r="A170" s="181">
        <v>165</v>
      </c>
      <c r="B170" s="182" t="s">
        <v>285</v>
      </c>
      <c r="C170" s="183" t="s">
        <v>266</v>
      </c>
      <c r="D170" s="183" t="s">
        <v>329</v>
      </c>
      <c r="E170" s="183"/>
      <c r="F170" s="184"/>
      <c r="G170" s="183" t="s">
        <v>330</v>
      </c>
      <c r="H170" s="183" t="s">
        <v>330</v>
      </c>
      <c r="I170" s="182" t="s">
        <v>341</v>
      </c>
      <c r="J170" s="185" t="s">
        <v>268</v>
      </c>
      <c r="K170" s="182" t="s">
        <v>269</v>
      </c>
      <c r="L170" s="186">
        <v>2</v>
      </c>
      <c r="M170" s="183" t="s">
        <v>328</v>
      </c>
      <c r="N170" s="187">
        <v>30000</v>
      </c>
    </row>
    <row r="171" spans="1:14" ht="25.5" customHeight="1">
      <c r="A171" s="181">
        <v>166</v>
      </c>
      <c r="B171" s="182" t="s">
        <v>285</v>
      </c>
      <c r="C171" s="183" t="s">
        <v>266</v>
      </c>
      <c r="D171" s="183" t="s">
        <v>329</v>
      </c>
      <c r="E171" s="183"/>
      <c r="F171" s="184"/>
      <c r="G171" s="183" t="s">
        <v>330</v>
      </c>
      <c r="H171" s="183" t="s">
        <v>330</v>
      </c>
      <c r="I171" s="182" t="s">
        <v>340</v>
      </c>
      <c r="J171" s="185" t="s">
        <v>268</v>
      </c>
      <c r="K171" s="182" t="s">
        <v>269</v>
      </c>
      <c r="L171" s="186">
        <v>5</v>
      </c>
      <c r="M171" s="183" t="s">
        <v>328</v>
      </c>
      <c r="N171" s="187">
        <v>35000</v>
      </c>
    </row>
    <row r="172" spans="1:14" ht="25.5" customHeight="1">
      <c r="A172" s="181">
        <v>167</v>
      </c>
      <c r="B172" s="182" t="s">
        <v>287</v>
      </c>
      <c r="C172" s="183" t="s">
        <v>266</v>
      </c>
      <c r="D172" s="183" t="s">
        <v>329</v>
      </c>
      <c r="E172" s="183"/>
      <c r="F172" s="184"/>
      <c r="G172" s="183" t="s">
        <v>330</v>
      </c>
      <c r="H172" s="183" t="s">
        <v>330</v>
      </c>
      <c r="I172" s="182" t="s">
        <v>327</v>
      </c>
      <c r="J172" s="185" t="s">
        <v>268</v>
      </c>
      <c r="K172" s="182" t="s">
        <v>269</v>
      </c>
      <c r="L172" s="186">
        <v>18</v>
      </c>
      <c r="M172" s="183" t="s">
        <v>328</v>
      </c>
      <c r="N172" s="187">
        <v>40800</v>
      </c>
    </row>
    <row r="173" spans="1:14" ht="25.5" customHeight="1">
      <c r="A173" s="181">
        <v>168</v>
      </c>
      <c r="B173" s="182" t="s">
        <v>287</v>
      </c>
      <c r="C173" s="183" t="s">
        <v>266</v>
      </c>
      <c r="D173" s="183" t="s">
        <v>329</v>
      </c>
      <c r="E173" s="183"/>
      <c r="F173" s="184"/>
      <c r="G173" s="183" t="s">
        <v>330</v>
      </c>
      <c r="H173" s="183" t="s">
        <v>330</v>
      </c>
      <c r="I173" s="182" t="s">
        <v>336</v>
      </c>
      <c r="J173" s="185" t="s">
        <v>268</v>
      </c>
      <c r="K173" s="182" t="s">
        <v>269</v>
      </c>
      <c r="L173" s="186">
        <v>22</v>
      </c>
      <c r="M173" s="183" t="s">
        <v>328</v>
      </c>
      <c r="N173" s="187">
        <v>103000</v>
      </c>
    </row>
    <row r="174" spans="1:14" ht="25.5" customHeight="1">
      <c r="A174" s="181">
        <v>169</v>
      </c>
      <c r="B174" s="182" t="s">
        <v>287</v>
      </c>
      <c r="C174" s="183" t="s">
        <v>266</v>
      </c>
      <c r="D174" s="183" t="s">
        <v>329</v>
      </c>
      <c r="E174" s="183"/>
      <c r="F174" s="184"/>
      <c r="G174" s="183" t="s">
        <v>330</v>
      </c>
      <c r="H174" s="183" t="s">
        <v>330</v>
      </c>
      <c r="I174" s="182" t="s">
        <v>331</v>
      </c>
      <c r="J174" s="185" t="s">
        <v>268</v>
      </c>
      <c r="K174" s="182" t="s">
        <v>269</v>
      </c>
      <c r="L174" s="186">
        <v>36</v>
      </c>
      <c r="M174" s="183" t="s">
        <v>328</v>
      </c>
      <c r="N174" s="187">
        <v>61300</v>
      </c>
    </row>
    <row r="175" spans="1:14" ht="25.5" customHeight="1">
      <c r="A175" s="181">
        <v>170</v>
      </c>
      <c r="B175" s="182" t="s">
        <v>287</v>
      </c>
      <c r="C175" s="183" t="s">
        <v>266</v>
      </c>
      <c r="D175" s="183" t="s">
        <v>329</v>
      </c>
      <c r="E175" s="183"/>
      <c r="F175" s="184"/>
      <c r="G175" s="183" t="s">
        <v>330</v>
      </c>
      <c r="H175" s="183" t="s">
        <v>330</v>
      </c>
      <c r="I175" s="182" t="s">
        <v>339</v>
      </c>
      <c r="J175" s="185" t="s">
        <v>268</v>
      </c>
      <c r="K175" s="182" t="s">
        <v>269</v>
      </c>
      <c r="L175" s="186">
        <v>21</v>
      </c>
      <c r="M175" s="183" t="s">
        <v>328</v>
      </c>
      <c r="N175" s="187">
        <v>44300</v>
      </c>
    </row>
    <row r="176" spans="1:14" ht="25.5" customHeight="1">
      <c r="A176" s="181">
        <v>171</v>
      </c>
      <c r="B176" s="182" t="s">
        <v>287</v>
      </c>
      <c r="C176" s="183" t="s">
        <v>266</v>
      </c>
      <c r="D176" s="183" t="s">
        <v>329</v>
      </c>
      <c r="E176" s="183"/>
      <c r="F176" s="184"/>
      <c r="G176" s="183" t="s">
        <v>330</v>
      </c>
      <c r="H176" s="183" t="s">
        <v>330</v>
      </c>
      <c r="I176" s="182" t="s">
        <v>338</v>
      </c>
      <c r="J176" s="185" t="s">
        <v>268</v>
      </c>
      <c r="K176" s="182" t="s">
        <v>269</v>
      </c>
      <c r="L176" s="186">
        <v>11</v>
      </c>
      <c r="M176" s="183" t="s">
        <v>328</v>
      </c>
      <c r="N176" s="187">
        <v>37000</v>
      </c>
    </row>
    <row r="177" spans="1:14" ht="25.5" customHeight="1">
      <c r="A177" s="181">
        <v>172</v>
      </c>
      <c r="B177" s="182" t="s">
        <v>287</v>
      </c>
      <c r="C177" s="183" t="s">
        <v>266</v>
      </c>
      <c r="D177" s="183" t="s">
        <v>329</v>
      </c>
      <c r="E177" s="183"/>
      <c r="F177" s="184"/>
      <c r="G177" s="183" t="s">
        <v>330</v>
      </c>
      <c r="H177" s="183" t="s">
        <v>330</v>
      </c>
      <c r="I177" s="182" t="s">
        <v>348</v>
      </c>
      <c r="J177" s="185" t="s">
        <v>268</v>
      </c>
      <c r="K177" s="182" t="s">
        <v>269</v>
      </c>
      <c r="L177" s="186">
        <v>23</v>
      </c>
      <c r="M177" s="183" t="s">
        <v>328</v>
      </c>
      <c r="N177" s="187">
        <v>80000</v>
      </c>
    </row>
    <row r="178" spans="1:14" ht="25.5" customHeight="1">
      <c r="A178" s="181">
        <v>173</v>
      </c>
      <c r="B178" s="182" t="s">
        <v>287</v>
      </c>
      <c r="C178" s="183" t="s">
        <v>266</v>
      </c>
      <c r="D178" s="183" t="s">
        <v>329</v>
      </c>
      <c r="E178" s="183"/>
      <c r="F178" s="184"/>
      <c r="G178" s="183" t="s">
        <v>330</v>
      </c>
      <c r="H178" s="183" t="s">
        <v>330</v>
      </c>
      <c r="I178" s="182" t="s">
        <v>341</v>
      </c>
      <c r="J178" s="185" t="s">
        <v>268</v>
      </c>
      <c r="K178" s="182" t="s">
        <v>269</v>
      </c>
      <c r="L178" s="186">
        <v>2</v>
      </c>
      <c r="M178" s="183" t="s">
        <v>328</v>
      </c>
      <c r="N178" s="187">
        <v>30000</v>
      </c>
    </row>
    <row r="179" spans="1:14" ht="25.5" customHeight="1">
      <c r="A179" s="181">
        <v>174</v>
      </c>
      <c r="B179" s="182" t="s">
        <v>287</v>
      </c>
      <c r="C179" s="183" t="s">
        <v>266</v>
      </c>
      <c r="D179" s="183" t="s">
        <v>329</v>
      </c>
      <c r="E179" s="183"/>
      <c r="F179" s="184"/>
      <c r="G179" s="183" t="s">
        <v>330</v>
      </c>
      <c r="H179" s="183" t="s">
        <v>330</v>
      </c>
      <c r="I179" s="182" t="s">
        <v>340</v>
      </c>
      <c r="J179" s="185" t="s">
        <v>268</v>
      </c>
      <c r="K179" s="182" t="s">
        <v>269</v>
      </c>
      <c r="L179" s="186">
        <v>5</v>
      </c>
      <c r="M179" s="183" t="s">
        <v>328</v>
      </c>
      <c r="N179" s="187">
        <v>35000</v>
      </c>
    </row>
    <row r="180" spans="1:14" ht="25.5" customHeight="1">
      <c r="A180" s="181">
        <v>175</v>
      </c>
      <c r="B180" s="182" t="s">
        <v>287</v>
      </c>
      <c r="C180" s="183" t="s">
        <v>266</v>
      </c>
      <c r="D180" s="183" t="s">
        <v>329</v>
      </c>
      <c r="E180" s="183"/>
      <c r="F180" s="184"/>
      <c r="G180" s="183" t="s">
        <v>330</v>
      </c>
      <c r="H180" s="183" t="s">
        <v>330</v>
      </c>
      <c r="I180" s="182" t="s">
        <v>343</v>
      </c>
      <c r="J180" s="185" t="s">
        <v>268</v>
      </c>
      <c r="K180" s="182" t="s">
        <v>269</v>
      </c>
      <c r="L180" s="186">
        <v>2</v>
      </c>
      <c r="M180" s="183" t="s">
        <v>328</v>
      </c>
      <c r="N180" s="187">
        <v>10000</v>
      </c>
    </row>
    <row r="181" spans="1:14" ht="25.5" customHeight="1">
      <c r="A181" s="181">
        <v>176</v>
      </c>
      <c r="B181" s="182" t="s">
        <v>287</v>
      </c>
      <c r="C181" s="183" t="s">
        <v>266</v>
      </c>
      <c r="D181" s="183" t="s">
        <v>329</v>
      </c>
      <c r="E181" s="183"/>
      <c r="F181" s="184"/>
      <c r="G181" s="183" t="s">
        <v>330</v>
      </c>
      <c r="H181" s="183" t="s">
        <v>330</v>
      </c>
      <c r="I181" s="182" t="s">
        <v>342</v>
      </c>
      <c r="J181" s="185" t="s">
        <v>268</v>
      </c>
      <c r="K181" s="182" t="s">
        <v>269</v>
      </c>
      <c r="L181" s="186">
        <v>6</v>
      </c>
      <c r="M181" s="190" t="s">
        <v>372</v>
      </c>
      <c r="N181" s="187">
        <v>30000</v>
      </c>
    </row>
    <row r="182" spans="1:14" ht="25.5" customHeight="1">
      <c r="A182" s="181">
        <v>177</v>
      </c>
      <c r="B182" s="182" t="s">
        <v>287</v>
      </c>
      <c r="C182" s="183" t="s">
        <v>266</v>
      </c>
      <c r="D182" s="183" t="s">
        <v>329</v>
      </c>
      <c r="E182" s="183"/>
      <c r="F182" s="184"/>
      <c r="G182" s="183" t="s">
        <v>330</v>
      </c>
      <c r="H182" s="183" t="s">
        <v>330</v>
      </c>
      <c r="I182" s="182" t="s">
        <v>367</v>
      </c>
      <c r="J182" s="185" t="s">
        <v>268</v>
      </c>
      <c r="K182" s="182" t="s">
        <v>269</v>
      </c>
      <c r="L182" s="186">
        <v>650</v>
      </c>
      <c r="M182" s="190" t="s">
        <v>372</v>
      </c>
      <c r="N182" s="187">
        <v>1950000</v>
      </c>
    </row>
    <row r="183" spans="1:14" ht="25.5" customHeight="1">
      <c r="A183" s="181">
        <v>178</v>
      </c>
      <c r="B183" s="182" t="s">
        <v>287</v>
      </c>
      <c r="C183" s="183" t="s">
        <v>266</v>
      </c>
      <c r="D183" s="183" t="s">
        <v>329</v>
      </c>
      <c r="E183" s="183"/>
      <c r="F183" s="184"/>
      <c r="G183" s="183" t="s">
        <v>330</v>
      </c>
      <c r="H183" s="183" t="s">
        <v>330</v>
      </c>
      <c r="I183" s="182" t="s">
        <v>334</v>
      </c>
      <c r="J183" s="185" t="s">
        <v>268</v>
      </c>
      <c r="K183" s="182" t="s">
        <v>269</v>
      </c>
      <c r="L183" s="186">
        <v>16</v>
      </c>
      <c r="M183" s="190" t="s">
        <v>328</v>
      </c>
      <c r="N183" s="187">
        <v>23400</v>
      </c>
    </row>
    <row r="184" spans="1:14" ht="25.5" customHeight="1">
      <c r="A184" s="181">
        <v>179</v>
      </c>
      <c r="B184" s="182" t="s">
        <v>287</v>
      </c>
      <c r="C184" s="183" t="s">
        <v>266</v>
      </c>
      <c r="D184" s="183" t="s">
        <v>329</v>
      </c>
      <c r="E184" s="183"/>
      <c r="F184" s="184"/>
      <c r="G184" s="183" t="s">
        <v>330</v>
      </c>
      <c r="H184" s="183" t="s">
        <v>330</v>
      </c>
      <c r="I184" s="182" t="s">
        <v>373</v>
      </c>
      <c r="J184" s="185" t="s">
        <v>358</v>
      </c>
      <c r="K184" s="182" t="s">
        <v>276</v>
      </c>
      <c r="L184" s="186">
        <v>10</v>
      </c>
      <c r="M184" s="190" t="s">
        <v>328</v>
      </c>
      <c r="N184" s="187">
        <v>350000</v>
      </c>
    </row>
    <row r="185" spans="1:14" ht="25.5" customHeight="1">
      <c r="A185" s="181">
        <v>180</v>
      </c>
      <c r="B185" s="182" t="s">
        <v>288</v>
      </c>
      <c r="C185" s="183" t="s">
        <v>266</v>
      </c>
      <c r="D185" s="183" t="s">
        <v>329</v>
      </c>
      <c r="E185" s="183"/>
      <c r="F185" s="184"/>
      <c r="G185" s="183" t="s">
        <v>330</v>
      </c>
      <c r="H185" s="183" t="s">
        <v>330</v>
      </c>
      <c r="I185" s="182" t="s">
        <v>374</v>
      </c>
      <c r="J185" s="185" t="s">
        <v>375</v>
      </c>
      <c r="K185" s="182" t="s">
        <v>289</v>
      </c>
      <c r="L185" s="186">
        <v>510</v>
      </c>
      <c r="M185" s="183" t="s">
        <v>328</v>
      </c>
      <c r="N185" s="187">
        <v>4850000</v>
      </c>
    </row>
    <row r="186" spans="1:14" ht="25.5" customHeight="1">
      <c r="A186" s="181">
        <v>181</v>
      </c>
      <c r="B186" s="182" t="s">
        <v>288</v>
      </c>
      <c r="C186" s="183" t="s">
        <v>266</v>
      </c>
      <c r="D186" s="183" t="s">
        <v>329</v>
      </c>
      <c r="E186" s="183"/>
      <c r="F186" s="184"/>
      <c r="G186" s="183" t="s">
        <v>330</v>
      </c>
      <c r="H186" s="183" t="s">
        <v>330</v>
      </c>
      <c r="I186" s="182" t="s">
        <v>376</v>
      </c>
      <c r="J186" s="185" t="s">
        <v>377</v>
      </c>
      <c r="K186" s="182" t="s">
        <v>290</v>
      </c>
      <c r="L186" s="186">
        <v>1</v>
      </c>
      <c r="M186" s="183" t="s">
        <v>328</v>
      </c>
      <c r="N186" s="187">
        <v>100000</v>
      </c>
    </row>
    <row r="187" spans="1:14" ht="25.5" customHeight="1">
      <c r="A187" s="181">
        <v>182</v>
      </c>
      <c r="B187" s="182" t="s">
        <v>288</v>
      </c>
      <c r="C187" s="183" t="s">
        <v>266</v>
      </c>
      <c r="D187" s="183" t="s">
        <v>329</v>
      </c>
      <c r="E187" s="183"/>
      <c r="F187" s="184"/>
      <c r="G187" s="183" t="s">
        <v>330</v>
      </c>
      <c r="H187" s="183" t="s">
        <v>330</v>
      </c>
      <c r="I187" s="182" t="s">
        <v>376</v>
      </c>
      <c r="J187" s="185" t="s">
        <v>377</v>
      </c>
      <c r="K187" s="182" t="s">
        <v>290</v>
      </c>
      <c r="L187" s="186">
        <v>1</v>
      </c>
      <c r="M187" s="183" t="s">
        <v>328</v>
      </c>
      <c r="N187" s="187">
        <v>100000</v>
      </c>
    </row>
    <row r="188" spans="1:14" ht="25.5" customHeight="1">
      <c r="A188" s="181">
        <v>183</v>
      </c>
      <c r="B188" s="182" t="s">
        <v>288</v>
      </c>
      <c r="C188" s="183" t="s">
        <v>266</v>
      </c>
      <c r="D188" s="183" t="s">
        <v>329</v>
      </c>
      <c r="E188" s="183"/>
      <c r="F188" s="184"/>
      <c r="G188" s="183" t="s">
        <v>330</v>
      </c>
      <c r="H188" s="183" t="s">
        <v>330</v>
      </c>
      <c r="I188" s="182" t="s">
        <v>341</v>
      </c>
      <c r="J188" s="185" t="s">
        <v>268</v>
      </c>
      <c r="K188" s="182" t="s">
        <v>269</v>
      </c>
      <c r="L188" s="186">
        <v>2</v>
      </c>
      <c r="M188" s="183" t="s">
        <v>328</v>
      </c>
      <c r="N188" s="187">
        <v>30000</v>
      </c>
    </row>
    <row r="189" spans="1:14" ht="25.5" customHeight="1">
      <c r="A189" s="181">
        <v>184</v>
      </c>
      <c r="B189" s="182" t="s">
        <v>288</v>
      </c>
      <c r="C189" s="183" t="s">
        <v>266</v>
      </c>
      <c r="D189" s="183" t="s">
        <v>329</v>
      </c>
      <c r="E189" s="183"/>
      <c r="F189" s="184"/>
      <c r="G189" s="183" t="s">
        <v>330</v>
      </c>
      <c r="H189" s="183" t="s">
        <v>330</v>
      </c>
      <c r="I189" s="182" t="s">
        <v>340</v>
      </c>
      <c r="J189" s="185" t="s">
        <v>268</v>
      </c>
      <c r="K189" s="182" t="s">
        <v>269</v>
      </c>
      <c r="L189" s="186">
        <v>6</v>
      </c>
      <c r="M189" s="183" t="s">
        <v>328</v>
      </c>
      <c r="N189" s="192">
        <v>42000</v>
      </c>
    </row>
    <row r="190" spans="1:14" ht="25.5" customHeight="1">
      <c r="A190" s="181">
        <v>185</v>
      </c>
      <c r="B190" s="182" t="s">
        <v>288</v>
      </c>
      <c r="C190" s="183" t="s">
        <v>266</v>
      </c>
      <c r="D190" s="183" t="s">
        <v>329</v>
      </c>
      <c r="E190" s="183"/>
      <c r="F190" s="184"/>
      <c r="G190" s="183" t="s">
        <v>330</v>
      </c>
      <c r="H190" s="183" t="s">
        <v>330</v>
      </c>
      <c r="I190" s="182" t="s">
        <v>337</v>
      </c>
      <c r="J190" s="185" t="s">
        <v>268</v>
      </c>
      <c r="K190" s="182" t="s">
        <v>269</v>
      </c>
      <c r="L190" s="186">
        <v>1</v>
      </c>
      <c r="M190" s="183" t="s">
        <v>328</v>
      </c>
      <c r="N190" s="187">
        <v>2000</v>
      </c>
    </row>
    <row r="191" spans="1:14" ht="25.5" customHeight="1">
      <c r="A191" s="181">
        <v>186</v>
      </c>
      <c r="B191" s="182" t="s">
        <v>288</v>
      </c>
      <c r="C191" s="183" t="s">
        <v>266</v>
      </c>
      <c r="D191" s="183" t="s">
        <v>329</v>
      </c>
      <c r="E191" s="183"/>
      <c r="F191" s="184"/>
      <c r="G191" s="183" t="s">
        <v>330</v>
      </c>
      <c r="H191" s="183" t="s">
        <v>330</v>
      </c>
      <c r="I191" s="182" t="s">
        <v>338</v>
      </c>
      <c r="J191" s="185" t="s">
        <v>268</v>
      </c>
      <c r="K191" s="182" t="s">
        <v>269</v>
      </c>
      <c r="L191" s="186">
        <v>32</v>
      </c>
      <c r="M191" s="183" t="s">
        <v>328</v>
      </c>
      <c r="N191" s="187">
        <v>97500</v>
      </c>
    </row>
    <row r="192" spans="1:14" ht="25.5" customHeight="1">
      <c r="A192" s="181">
        <v>187</v>
      </c>
      <c r="B192" s="182" t="s">
        <v>288</v>
      </c>
      <c r="C192" s="183" t="s">
        <v>266</v>
      </c>
      <c r="D192" s="183" t="s">
        <v>329</v>
      </c>
      <c r="E192" s="183"/>
      <c r="F192" s="184"/>
      <c r="G192" s="183" t="s">
        <v>330</v>
      </c>
      <c r="H192" s="183" t="s">
        <v>330</v>
      </c>
      <c r="I192" s="182" t="s">
        <v>366</v>
      </c>
      <c r="J192" s="185" t="s">
        <v>268</v>
      </c>
      <c r="K192" s="182" t="s">
        <v>269</v>
      </c>
      <c r="L192" s="186">
        <v>4</v>
      </c>
      <c r="M192" s="183" t="s">
        <v>328</v>
      </c>
      <c r="N192" s="187">
        <v>10000</v>
      </c>
    </row>
    <row r="193" spans="1:14" ht="25.5" customHeight="1">
      <c r="A193" s="181">
        <v>188</v>
      </c>
      <c r="B193" s="182" t="s">
        <v>288</v>
      </c>
      <c r="C193" s="183" t="s">
        <v>266</v>
      </c>
      <c r="D193" s="183" t="s">
        <v>329</v>
      </c>
      <c r="E193" s="183"/>
      <c r="F193" s="184"/>
      <c r="G193" s="183" t="s">
        <v>330</v>
      </c>
      <c r="H193" s="183" t="s">
        <v>330</v>
      </c>
      <c r="I193" s="182" t="s">
        <v>344</v>
      </c>
      <c r="J193" s="185" t="s">
        <v>268</v>
      </c>
      <c r="K193" s="182" t="s">
        <v>269</v>
      </c>
      <c r="L193" s="186">
        <v>39</v>
      </c>
      <c r="M193" s="183" t="s">
        <v>328</v>
      </c>
      <c r="N193" s="187">
        <v>91600</v>
      </c>
    </row>
    <row r="194" spans="1:14" ht="25.5" customHeight="1">
      <c r="A194" s="181">
        <v>189</v>
      </c>
      <c r="B194" s="182" t="s">
        <v>288</v>
      </c>
      <c r="C194" s="183" t="s">
        <v>266</v>
      </c>
      <c r="D194" s="183" t="s">
        <v>329</v>
      </c>
      <c r="E194" s="183"/>
      <c r="F194" s="184"/>
      <c r="G194" s="183" t="s">
        <v>330</v>
      </c>
      <c r="H194" s="183" t="s">
        <v>330</v>
      </c>
      <c r="I194" s="182" t="s">
        <v>334</v>
      </c>
      <c r="J194" s="185" t="s">
        <v>268</v>
      </c>
      <c r="K194" s="182" t="s">
        <v>269</v>
      </c>
      <c r="L194" s="186">
        <v>9</v>
      </c>
      <c r="M194" s="183" t="s">
        <v>328</v>
      </c>
      <c r="N194" s="187">
        <v>18800</v>
      </c>
    </row>
    <row r="195" spans="1:14" ht="25.5" customHeight="1">
      <c r="A195" s="181">
        <v>190</v>
      </c>
      <c r="B195" s="182" t="s">
        <v>288</v>
      </c>
      <c r="C195" s="183" t="s">
        <v>266</v>
      </c>
      <c r="D195" s="183" t="s">
        <v>329</v>
      </c>
      <c r="E195" s="183"/>
      <c r="F195" s="184"/>
      <c r="G195" s="183" t="s">
        <v>330</v>
      </c>
      <c r="H195" s="183" t="s">
        <v>330</v>
      </c>
      <c r="I195" s="182" t="s">
        <v>327</v>
      </c>
      <c r="J195" s="185" t="s">
        <v>268</v>
      </c>
      <c r="K195" s="182" t="s">
        <v>269</v>
      </c>
      <c r="L195" s="186">
        <v>34</v>
      </c>
      <c r="M195" s="183" t="s">
        <v>328</v>
      </c>
      <c r="N195" s="187">
        <v>96500</v>
      </c>
    </row>
    <row r="196" spans="1:14" ht="25.5" customHeight="1">
      <c r="A196" s="181">
        <v>191</v>
      </c>
      <c r="B196" s="182" t="s">
        <v>288</v>
      </c>
      <c r="C196" s="183" t="s">
        <v>266</v>
      </c>
      <c r="D196" s="183" t="s">
        <v>329</v>
      </c>
      <c r="E196" s="183"/>
      <c r="F196" s="184"/>
      <c r="G196" s="183" t="s">
        <v>330</v>
      </c>
      <c r="H196" s="183" t="s">
        <v>330</v>
      </c>
      <c r="I196" s="182" t="s">
        <v>336</v>
      </c>
      <c r="J196" s="185" t="s">
        <v>268</v>
      </c>
      <c r="K196" s="182" t="s">
        <v>269</v>
      </c>
      <c r="L196" s="186">
        <v>18</v>
      </c>
      <c r="M196" s="183" t="s">
        <v>328</v>
      </c>
      <c r="N196" s="187">
        <v>79300</v>
      </c>
    </row>
    <row r="197" spans="1:14" ht="25.5" customHeight="1">
      <c r="A197" s="181">
        <v>192</v>
      </c>
      <c r="B197" s="182" t="s">
        <v>288</v>
      </c>
      <c r="C197" s="183" t="s">
        <v>266</v>
      </c>
      <c r="D197" s="183" t="s">
        <v>329</v>
      </c>
      <c r="E197" s="183"/>
      <c r="F197" s="184"/>
      <c r="G197" s="183" t="s">
        <v>330</v>
      </c>
      <c r="H197" s="183" t="s">
        <v>330</v>
      </c>
      <c r="I197" s="182" t="s">
        <v>331</v>
      </c>
      <c r="J197" s="185" t="s">
        <v>268</v>
      </c>
      <c r="K197" s="182" t="s">
        <v>269</v>
      </c>
      <c r="L197" s="186">
        <v>34</v>
      </c>
      <c r="M197" s="183" t="s">
        <v>328</v>
      </c>
      <c r="N197" s="187">
        <v>67500</v>
      </c>
    </row>
    <row r="198" spans="1:14" ht="25.5" customHeight="1">
      <c r="A198" s="181">
        <v>193</v>
      </c>
      <c r="B198" s="182" t="s">
        <v>291</v>
      </c>
      <c r="C198" s="183" t="s">
        <v>266</v>
      </c>
      <c r="D198" s="183" t="s">
        <v>329</v>
      </c>
      <c r="E198" s="183"/>
      <c r="F198" s="184"/>
      <c r="G198" s="183" t="s">
        <v>330</v>
      </c>
      <c r="H198" s="183" t="s">
        <v>330</v>
      </c>
      <c r="I198" s="182" t="s">
        <v>346</v>
      </c>
      <c r="J198" s="185" t="s">
        <v>375</v>
      </c>
      <c r="K198" s="182" t="s">
        <v>289</v>
      </c>
      <c r="L198" s="186">
        <v>500</v>
      </c>
      <c r="M198" s="183" t="s">
        <v>328</v>
      </c>
      <c r="N198" s="187">
        <v>7214000</v>
      </c>
    </row>
    <row r="199" spans="1:14" ht="25.5" customHeight="1">
      <c r="A199" s="181">
        <v>194</v>
      </c>
      <c r="B199" s="182" t="s">
        <v>291</v>
      </c>
      <c r="C199" s="183" t="s">
        <v>266</v>
      </c>
      <c r="D199" s="183" t="s">
        <v>329</v>
      </c>
      <c r="E199" s="183"/>
      <c r="F199" s="184"/>
      <c r="G199" s="183" t="s">
        <v>330</v>
      </c>
      <c r="H199" s="183" t="s">
        <v>330</v>
      </c>
      <c r="I199" s="182" t="s">
        <v>327</v>
      </c>
      <c r="J199" s="185" t="s">
        <v>268</v>
      </c>
      <c r="K199" s="182" t="s">
        <v>269</v>
      </c>
      <c r="L199" s="186">
        <v>31</v>
      </c>
      <c r="M199" s="183" t="s">
        <v>328</v>
      </c>
      <c r="N199" s="187">
        <v>73800</v>
      </c>
    </row>
    <row r="200" spans="1:14" ht="25.5" customHeight="1">
      <c r="A200" s="181">
        <v>195</v>
      </c>
      <c r="B200" s="182" t="s">
        <v>291</v>
      </c>
      <c r="C200" s="183" t="s">
        <v>266</v>
      </c>
      <c r="D200" s="183" t="s">
        <v>329</v>
      </c>
      <c r="E200" s="183"/>
      <c r="F200" s="184"/>
      <c r="G200" s="183" t="s">
        <v>330</v>
      </c>
      <c r="H200" s="183" t="s">
        <v>330</v>
      </c>
      <c r="I200" s="182" t="s">
        <v>344</v>
      </c>
      <c r="J200" s="185" t="s">
        <v>268</v>
      </c>
      <c r="K200" s="182" t="s">
        <v>269</v>
      </c>
      <c r="L200" s="186">
        <v>4</v>
      </c>
      <c r="M200" s="183" t="s">
        <v>328</v>
      </c>
      <c r="N200" s="187">
        <v>9800</v>
      </c>
    </row>
    <row r="201" spans="1:14" ht="25.5" customHeight="1">
      <c r="A201" s="181">
        <v>196</v>
      </c>
      <c r="B201" s="182" t="s">
        <v>291</v>
      </c>
      <c r="C201" s="183" t="s">
        <v>266</v>
      </c>
      <c r="D201" s="183" t="s">
        <v>329</v>
      </c>
      <c r="E201" s="183"/>
      <c r="F201" s="184"/>
      <c r="G201" s="183" t="s">
        <v>330</v>
      </c>
      <c r="H201" s="183" t="s">
        <v>330</v>
      </c>
      <c r="I201" s="182" t="s">
        <v>331</v>
      </c>
      <c r="J201" s="185" t="s">
        <v>268</v>
      </c>
      <c r="K201" s="182" t="s">
        <v>269</v>
      </c>
      <c r="L201" s="186">
        <v>36</v>
      </c>
      <c r="M201" s="183" t="s">
        <v>328</v>
      </c>
      <c r="N201" s="187">
        <v>70700</v>
      </c>
    </row>
    <row r="202" spans="1:14" ht="25.5" customHeight="1">
      <c r="A202" s="181">
        <v>197</v>
      </c>
      <c r="B202" s="182" t="s">
        <v>291</v>
      </c>
      <c r="C202" s="183" t="s">
        <v>266</v>
      </c>
      <c r="D202" s="183" t="s">
        <v>329</v>
      </c>
      <c r="E202" s="183"/>
      <c r="F202" s="184"/>
      <c r="G202" s="183" t="s">
        <v>330</v>
      </c>
      <c r="H202" s="183" t="s">
        <v>330</v>
      </c>
      <c r="I202" s="182" t="s">
        <v>348</v>
      </c>
      <c r="J202" s="185" t="s">
        <v>268</v>
      </c>
      <c r="K202" s="182" t="s">
        <v>269</v>
      </c>
      <c r="L202" s="186">
        <v>12</v>
      </c>
      <c r="M202" s="183" t="s">
        <v>328</v>
      </c>
      <c r="N202" s="187">
        <v>76300</v>
      </c>
    </row>
    <row r="203" spans="1:14" ht="25.5" customHeight="1">
      <c r="A203" s="181">
        <v>198</v>
      </c>
      <c r="B203" s="182" t="s">
        <v>291</v>
      </c>
      <c r="C203" s="183" t="s">
        <v>266</v>
      </c>
      <c r="D203" s="183" t="s">
        <v>329</v>
      </c>
      <c r="E203" s="183"/>
      <c r="F203" s="184"/>
      <c r="G203" s="183" t="s">
        <v>330</v>
      </c>
      <c r="H203" s="183" t="s">
        <v>330</v>
      </c>
      <c r="I203" s="182" t="s">
        <v>338</v>
      </c>
      <c r="J203" s="185" t="s">
        <v>268</v>
      </c>
      <c r="K203" s="182" t="s">
        <v>269</v>
      </c>
      <c r="L203" s="186">
        <v>20</v>
      </c>
      <c r="M203" s="183" t="s">
        <v>328</v>
      </c>
      <c r="N203" s="187">
        <v>62600</v>
      </c>
    </row>
    <row r="204" spans="1:14" ht="25.5" customHeight="1">
      <c r="A204" s="181">
        <v>199</v>
      </c>
      <c r="B204" s="182" t="s">
        <v>291</v>
      </c>
      <c r="C204" s="183" t="s">
        <v>266</v>
      </c>
      <c r="D204" s="183" t="s">
        <v>329</v>
      </c>
      <c r="E204" s="183"/>
      <c r="F204" s="184"/>
      <c r="G204" s="183" t="s">
        <v>330</v>
      </c>
      <c r="H204" s="183" t="s">
        <v>330</v>
      </c>
      <c r="I204" s="182" t="s">
        <v>341</v>
      </c>
      <c r="J204" s="185" t="s">
        <v>268</v>
      </c>
      <c r="K204" s="182" t="s">
        <v>269</v>
      </c>
      <c r="L204" s="186">
        <v>2</v>
      </c>
      <c r="M204" s="183" t="s">
        <v>328</v>
      </c>
      <c r="N204" s="187">
        <v>30000</v>
      </c>
    </row>
    <row r="205" spans="1:14" ht="25.5" customHeight="1">
      <c r="A205" s="181">
        <v>200</v>
      </c>
      <c r="B205" s="182" t="s">
        <v>291</v>
      </c>
      <c r="C205" s="183" t="s">
        <v>266</v>
      </c>
      <c r="D205" s="183" t="s">
        <v>332</v>
      </c>
      <c r="E205" s="183"/>
      <c r="F205" s="184"/>
      <c r="G205" s="183" t="s">
        <v>330</v>
      </c>
      <c r="H205" s="183" t="s">
        <v>330</v>
      </c>
      <c r="I205" s="182" t="s">
        <v>340</v>
      </c>
      <c r="J205" s="185" t="s">
        <v>268</v>
      </c>
      <c r="K205" s="182" t="s">
        <v>269</v>
      </c>
      <c r="L205" s="186">
        <v>1</v>
      </c>
      <c r="M205" s="190" t="s">
        <v>328</v>
      </c>
      <c r="N205" s="187">
        <v>7000</v>
      </c>
    </row>
    <row r="206" spans="1:14" ht="25.5" customHeight="1">
      <c r="A206" s="181">
        <v>201</v>
      </c>
      <c r="B206" s="182" t="s">
        <v>291</v>
      </c>
      <c r="C206" s="183" t="s">
        <v>266</v>
      </c>
      <c r="D206" s="183" t="s">
        <v>332</v>
      </c>
      <c r="E206" s="183"/>
      <c r="F206" s="184"/>
      <c r="G206" s="183" t="s">
        <v>330</v>
      </c>
      <c r="H206" s="183" t="s">
        <v>330</v>
      </c>
      <c r="I206" s="182" t="s">
        <v>347</v>
      </c>
      <c r="J206" s="185" t="s">
        <v>268</v>
      </c>
      <c r="K206" s="182" t="s">
        <v>269</v>
      </c>
      <c r="L206" s="186">
        <v>8</v>
      </c>
      <c r="M206" s="190" t="s">
        <v>328</v>
      </c>
      <c r="N206" s="187">
        <v>40000</v>
      </c>
    </row>
    <row r="207" spans="1:14" ht="25.5" customHeight="1">
      <c r="A207" s="181">
        <v>202</v>
      </c>
      <c r="B207" s="182" t="s">
        <v>291</v>
      </c>
      <c r="C207" s="183" t="s">
        <v>266</v>
      </c>
      <c r="D207" s="183" t="s">
        <v>332</v>
      </c>
      <c r="E207" s="183"/>
      <c r="F207" s="184"/>
      <c r="G207" s="183" t="s">
        <v>330</v>
      </c>
      <c r="H207" s="183" t="s">
        <v>330</v>
      </c>
      <c r="I207" s="182" t="s">
        <v>336</v>
      </c>
      <c r="J207" s="185" t="s">
        <v>268</v>
      </c>
      <c r="K207" s="182" t="s">
        <v>269</v>
      </c>
      <c r="L207" s="186">
        <v>22</v>
      </c>
      <c r="M207" s="190" t="s">
        <v>328</v>
      </c>
      <c r="N207" s="187">
        <v>97500</v>
      </c>
    </row>
    <row r="208" spans="1:14" ht="25.5" customHeight="1">
      <c r="A208" s="181">
        <v>203</v>
      </c>
      <c r="B208" s="182" t="s">
        <v>292</v>
      </c>
      <c r="C208" s="183" t="s">
        <v>266</v>
      </c>
      <c r="D208" s="183" t="s">
        <v>329</v>
      </c>
      <c r="E208" s="183"/>
      <c r="F208" s="184"/>
      <c r="G208" s="183" t="s">
        <v>330</v>
      </c>
      <c r="H208" s="183" t="s">
        <v>330</v>
      </c>
      <c r="I208" s="182" t="s">
        <v>378</v>
      </c>
      <c r="J208" s="185" t="s">
        <v>377</v>
      </c>
      <c r="K208" s="182" t="s">
        <v>290</v>
      </c>
      <c r="L208" s="186">
        <v>9</v>
      </c>
      <c r="M208" s="183" t="s">
        <v>328</v>
      </c>
      <c r="N208" s="187">
        <v>223400</v>
      </c>
    </row>
    <row r="209" spans="1:14" ht="25.5" customHeight="1">
      <c r="A209" s="181">
        <v>204</v>
      </c>
      <c r="B209" s="182" t="s">
        <v>292</v>
      </c>
      <c r="C209" s="183" t="s">
        <v>266</v>
      </c>
      <c r="D209" s="183" t="s">
        <v>329</v>
      </c>
      <c r="E209" s="183"/>
      <c r="F209" s="184"/>
      <c r="G209" s="183" t="s">
        <v>330</v>
      </c>
      <c r="H209" s="183" t="s">
        <v>330</v>
      </c>
      <c r="I209" s="182" t="s">
        <v>379</v>
      </c>
      <c r="J209" s="185" t="s">
        <v>268</v>
      </c>
      <c r="K209" s="182" t="s">
        <v>269</v>
      </c>
      <c r="L209" s="186">
        <v>8</v>
      </c>
      <c r="M209" s="183" t="s">
        <v>328</v>
      </c>
      <c r="N209" s="187">
        <v>56000</v>
      </c>
    </row>
    <row r="210" spans="1:14" ht="25.5" customHeight="1">
      <c r="A210" s="181">
        <v>205</v>
      </c>
      <c r="B210" s="182" t="s">
        <v>292</v>
      </c>
      <c r="C210" s="183" t="s">
        <v>266</v>
      </c>
      <c r="D210" s="183" t="s">
        <v>329</v>
      </c>
      <c r="E210" s="183"/>
      <c r="F210" s="184"/>
      <c r="G210" s="183" t="s">
        <v>330</v>
      </c>
      <c r="H210" s="183" t="s">
        <v>330</v>
      </c>
      <c r="I210" s="182" t="s">
        <v>338</v>
      </c>
      <c r="J210" s="185" t="s">
        <v>268</v>
      </c>
      <c r="K210" s="182" t="s">
        <v>269</v>
      </c>
      <c r="L210" s="186">
        <v>21</v>
      </c>
      <c r="M210" s="183" t="s">
        <v>328</v>
      </c>
      <c r="N210" s="187">
        <v>44100</v>
      </c>
    </row>
    <row r="211" spans="1:14" ht="25.5" customHeight="1">
      <c r="A211" s="181">
        <v>206</v>
      </c>
      <c r="B211" s="182" t="s">
        <v>292</v>
      </c>
      <c r="C211" s="183" t="s">
        <v>266</v>
      </c>
      <c r="D211" s="183" t="s">
        <v>329</v>
      </c>
      <c r="E211" s="183"/>
      <c r="F211" s="184"/>
      <c r="G211" s="183" t="s">
        <v>330</v>
      </c>
      <c r="H211" s="183" t="s">
        <v>330</v>
      </c>
      <c r="I211" s="182" t="s">
        <v>344</v>
      </c>
      <c r="J211" s="185" t="s">
        <v>268</v>
      </c>
      <c r="K211" s="182" t="s">
        <v>269</v>
      </c>
      <c r="L211" s="186">
        <v>1</v>
      </c>
      <c r="M211" s="183" t="s">
        <v>328</v>
      </c>
      <c r="N211" s="187">
        <v>2300</v>
      </c>
    </row>
    <row r="212" spans="1:14" ht="25.5" customHeight="1">
      <c r="A212" s="181">
        <v>207</v>
      </c>
      <c r="B212" s="182" t="s">
        <v>292</v>
      </c>
      <c r="C212" s="183" t="s">
        <v>266</v>
      </c>
      <c r="D212" s="183" t="s">
        <v>329</v>
      </c>
      <c r="E212" s="183"/>
      <c r="F212" s="184"/>
      <c r="G212" s="183" t="s">
        <v>330</v>
      </c>
      <c r="H212" s="183" t="s">
        <v>330</v>
      </c>
      <c r="I212" s="182" t="s">
        <v>331</v>
      </c>
      <c r="J212" s="185" t="s">
        <v>268</v>
      </c>
      <c r="K212" s="182" t="s">
        <v>269</v>
      </c>
      <c r="L212" s="186">
        <v>33</v>
      </c>
      <c r="M212" s="183" t="s">
        <v>328</v>
      </c>
      <c r="N212" s="187">
        <v>59900</v>
      </c>
    </row>
    <row r="213" spans="1:14" ht="25.5" customHeight="1">
      <c r="A213" s="181">
        <v>208</v>
      </c>
      <c r="B213" s="182" t="s">
        <v>292</v>
      </c>
      <c r="C213" s="183" t="s">
        <v>266</v>
      </c>
      <c r="D213" s="183" t="s">
        <v>329</v>
      </c>
      <c r="E213" s="183"/>
      <c r="F213" s="184"/>
      <c r="G213" s="183" t="s">
        <v>330</v>
      </c>
      <c r="H213" s="183" t="s">
        <v>330</v>
      </c>
      <c r="I213" s="182" t="s">
        <v>348</v>
      </c>
      <c r="J213" s="185" t="s">
        <v>268</v>
      </c>
      <c r="K213" s="182" t="s">
        <v>269</v>
      </c>
      <c r="L213" s="186">
        <v>17</v>
      </c>
      <c r="M213" s="183" t="s">
        <v>328</v>
      </c>
      <c r="N213" s="187">
        <v>50200</v>
      </c>
    </row>
    <row r="214" spans="1:14" ht="25.5" customHeight="1">
      <c r="A214" s="181">
        <v>209</v>
      </c>
      <c r="B214" s="182" t="s">
        <v>292</v>
      </c>
      <c r="C214" s="183" t="s">
        <v>266</v>
      </c>
      <c r="D214" s="183" t="s">
        <v>329</v>
      </c>
      <c r="E214" s="183"/>
      <c r="F214" s="184"/>
      <c r="G214" s="183" t="s">
        <v>330</v>
      </c>
      <c r="H214" s="183" t="s">
        <v>330</v>
      </c>
      <c r="I214" s="182" t="s">
        <v>339</v>
      </c>
      <c r="J214" s="185" t="s">
        <v>268</v>
      </c>
      <c r="K214" s="182" t="s">
        <v>269</v>
      </c>
      <c r="L214" s="186">
        <v>60</v>
      </c>
      <c r="M214" s="183" t="s">
        <v>328</v>
      </c>
      <c r="N214" s="187">
        <v>111000</v>
      </c>
    </row>
    <row r="215" spans="1:14" ht="25.5" customHeight="1">
      <c r="A215" s="181">
        <v>210</v>
      </c>
      <c r="B215" s="193" t="s">
        <v>292</v>
      </c>
      <c r="C215" s="183" t="s">
        <v>266</v>
      </c>
      <c r="D215" s="183" t="s">
        <v>329</v>
      </c>
      <c r="E215" s="183"/>
      <c r="F215" s="184"/>
      <c r="G215" s="183" t="s">
        <v>330</v>
      </c>
      <c r="H215" s="183" t="s">
        <v>330</v>
      </c>
      <c r="I215" s="182" t="s">
        <v>342</v>
      </c>
      <c r="J215" s="185" t="s">
        <v>268</v>
      </c>
      <c r="K215" s="193" t="s">
        <v>269</v>
      </c>
      <c r="L215" s="186">
        <v>2</v>
      </c>
      <c r="M215" s="183" t="s">
        <v>328</v>
      </c>
      <c r="N215" s="187">
        <v>10000</v>
      </c>
    </row>
    <row r="216" spans="1:14" ht="25.5" customHeight="1" thickBot="1">
      <c r="A216" s="194"/>
      <c r="B216" s="300" t="s">
        <v>380</v>
      </c>
      <c r="C216" s="300"/>
      <c r="D216" s="300"/>
      <c r="E216" s="300"/>
      <c r="F216" s="300"/>
      <c r="G216" s="300"/>
      <c r="H216" s="300"/>
      <c r="I216" s="300"/>
      <c r="J216" s="300"/>
      <c r="K216" s="300"/>
      <c r="L216" s="195">
        <f>SUM(L6:L215)</f>
        <v>9607</v>
      </c>
      <c r="M216" s="196" t="s">
        <v>381</v>
      </c>
      <c r="N216" s="195">
        <f>SUM(N6:N215)</f>
        <v>67127960</v>
      </c>
    </row>
  </sheetData>
  <autoFilter ref="A5:N216"/>
  <mergeCells count="16">
    <mergeCell ref="B216:K21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46"/>
  <sheetViews>
    <sheetView topLeftCell="A1216" zoomScaleNormal="100" zoomScaleSheetLayoutView="100" workbookViewId="0">
      <selection activeCell="E1237" sqref="E1237"/>
    </sheetView>
  </sheetViews>
  <sheetFormatPr defaultRowHeight="13.5"/>
  <cols>
    <col min="1" max="1" width="9.125" style="219" customWidth="1"/>
    <col min="2" max="3" width="12.5" style="219" customWidth="1"/>
    <col min="4" max="4" width="43" style="221" bestFit="1" customWidth="1"/>
    <col min="5" max="5" width="22.75" style="219" bestFit="1" customWidth="1"/>
    <col min="6" max="6" width="7.625" style="219" bestFit="1" customWidth="1"/>
    <col min="7" max="7" width="9.75" style="222" bestFit="1" customWidth="1"/>
    <col min="8" max="8" width="6.375" style="219" customWidth="1"/>
    <col min="9" max="9" width="13" style="222" bestFit="1" customWidth="1"/>
    <col min="10" max="10" width="8.75" style="164" bestFit="1" customWidth="1"/>
    <col min="11" max="16384" width="9" style="166"/>
  </cols>
  <sheetData>
    <row r="1" spans="1:10" s="162" customFormat="1" ht="32.25" customHeight="1" thickBot="1">
      <c r="A1" s="319" t="s">
        <v>382</v>
      </c>
      <c r="B1" s="320"/>
      <c r="C1" s="320"/>
      <c r="D1" s="320"/>
      <c r="E1" s="320"/>
      <c r="F1" s="320"/>
      <c r="G1" s="320"/>
      <c r="H1" s="320"/>
      <c r="I1" s="320"/>
      <c r="J1" s="321"/>
    </row>
    <row r="2" spans="1:10" s="162" customFormat="1" ht="23.25" thickBot="1">
      <c r="A2" s="201" t="s">
        <v>259</v>
      </c>
      <c r="B2" s="202" t="s">
        <v>293</v>
      </c>
      <c r="C2" s="202" t="s">
        <v>383</v>
      </c>
      <c r="D2" s="202" t="s">
        <v>28</v>
      </c>
      <c r="E2" s="202" t="s">
        <v>294</v>
      </c>
      <c r="F2" s="202" t="s">
        <v>384</v>
      </c>
      <c r="G2" s="203" t="s">
        <v>314</v>
      </c>
      <c r="H2" s="202" t="s">
        <v>315</v>
      </c>
      <c r="I2" s="203" t="s">
        <v>316</v>
      </c>
      <c r="J2" s="204" t="s">
        <v>295</v>
      </c>
    </row>
    <row r="3" spans="1:10" s="163" customFormat="1" ht="20.100000000000001" customHeight="1">
      <c r="A3" s="205">
        <v>1</v>
      </c>
      <c r="B3" s="247" t="s">
        <v>265</v>
      </c>
      <c r="C3" s="247" t="s">
        <v>275</v>
      </c>
      <c r="D3" s="206" t="s">
        <v>297</v>
      </c>
      <c r="E3" s="207" t="s">
        <v>430</v>
      </c>
      <c r="F3" s="206" t="s">
        <v>4</v>
      </c>
      <c r="G3" s="223">
        <v>1</v>
      </c>
      <c r="H3" s="206" t="s">
        <v>296</v>
      </c>
      <c r="I3" s="233">
        <v>12000</v>
      </c>
      <c r="J3" s="208"/>
    </row>
    <row r="4" spans="1:10" s="163" customFormat="1" ht="20.100000000000001" customHeight="1">
      <c r="A4" s="205">
        <v>2</v>
      </c>
      <c r="B4" s="248" t="s">
        <v>265</v>
      </c>
      <c r="C4" s="248" t="s">
        <v>275</v>
      </c>
      <c r="D4" s="206" t="s">
        <v>297</v>
      </c>
      <c r="E4" s="210" t="s">
        <v>406</v>
      </c>
      <c r="F4" s="206" t="s">
        <v>4</v>
      </c>
      <c r="G4" s="224">
        <v>1</v>
      </c>
      <c r="H4" s="206" t="s">
        <v>296</v>
      </c>
      <c r="I4" s="234">
        <v>12000</v>
      </c>
      <c r="J4" s="214"/>
    </row>
    <row r="5" spans="1:10" s="163" customFormat="1" ht="20.100000000000001" customHeight="1">
      <c r="A5" s="205">
        <v>3</v>
      </c>
      <c r="B5" s="248" t="s">
        <v>265</v>
      </c>
      <c r="C5" s="248" t="s">
        <v>290</v>
      </c>
      <c r="D5" s="206" t="s">
        <v>298</v>
      </c>
      <c r="E5" s="210" t="s">
        <v>460</v>
      </c>
      <c r="F5" s="206" t="s">
        <v>4</v>
      </c>
      <c r="G5" s="224">
        <v>1</v>
      </c>
      <c r="H5" s="206" t="s">
        <v>299</v>
      </c>
      <c r="I5" s="234">
        <v>50000</v>
      </c>
      <c r="J5" s="214"/>
    </row>
    <row r="6" spans="1:10" s="163" customFormat="1" ht="20.100000000000001" customHeight="1">
      <c r="A6" s="205">
        <v>4</v>
      </c>
      <c r="B6" s="248" t="s">
        <v>265</v>
      </c>
      <c r="C6" s="248" t="s">
        <v>290</v>
      </c>
      <c r="D6" s="206" t="s">
        <v>298</v>
      </c>
      <c r="E6" s="210" t="s">
        <v>428</v>
      </c>
      <c r="F6" s="206" t="s">
        <v>4</v>
      </c>
      <c r="G6" s="224">
        <v>1</v>
      </c>
      <c r="H6" s="206" t="s">
        <v>299</v>
      </c>
      <c r="I6" s="234">
        <v>50000</v>
      </c>
      <c r="J6" s="214"/>
    </row>
    <row r="7" spans="1:10" s="163" customFormat="1" ht="20.100000000000001" customHeight="1">
      <c r="A7" s="205">
        <v>5</v>
      </c>
      <c r="B7" s="248" t="s">
        <v>265</v>
      </c>
      <c r="C7" s="248" t="s">
        <v>273</v>
      </c>
      <c r="D7" s="211" t="s">
        <v>386</v>
      </c>
      <c r="E7" s="210" t="s">
        <v>406</v>
      </c>
      <c r="F7" s="206" t="s">
        <v>4</v>
      </c>
      <c r="G7" s="224">
        <v>1</v>
      </c>
      <c r="H7" s="211" t="s">
        <v>398</v>
      </c>
      <c r="I7" s="234">
        <v>17500</v>
      </c>
      <c r="J7" s="214"/>
    </row>
    <row r="8" spans="1:10" s="163" customFormat="1" ht="20.100000000000001" customHeight="1">
      <c r="A8" s="205">
        <v>6</v>
      </c>
      <c r="B8" s="248" t="s">
        <v>265</v>
      </c>
      <c r="C8" s="248" t="s">
        <v>273</v>
      </c>
      <c r="D8" s="211" t="s">
        <v>386</v>
      </c>
      <c r="E8" s="210" t="s">
        <v>475</v>
      </c>
      <c r="F8" s="206" t="s">
        <v>4</v>
      </c>
      <c r="G8" s="224">
        <v>1</v>
      </c>
      <c r="H8" s="211" t="s">
        <v>398</v>
      </c>
      <c r="I8" s="234">
        <v>17500</v>
      </c>
      <c r="J8" s="214"/>
    </row>
    <row r="9" spans="1:10" s="163" customFormat="1" ht="20.100000000000001" customHeight="1">
      <c r="A9" s="205">
        <v>7</v>
      </c>
      <c r="B9" s="248" t="s">
        <v>265</v>
      </c>
      <c r="C9" s="248" t="s">
        <v>269</v>
      </c>
      <c r="D9" s="211" t="s">
        <v>385</v>
      </c>
      <c r="E9" s="210" t="s">
        <v>414</v>
      </c>
      <c r="F9" s="206" t="s">
        <v>4</v>
      </c>
      <c r="G9" s="224">
        <v>14</v>
      </c>
      <c r="H9" s="211" t="s">
        <v>299</v>
      </c>
      <c r="I9" s="234">
        <v>32900</v>
      </c>
      <c r="J9" s="214"/>
    </row>
    <row r="10" spans="1:10" s="163" customFormat="1" ht="20.100000000000001" customHeight="1">
      <c r="A10" s="205">
        <v>8</v>
      </c>
      <c r="B10" s="248" t="s">
        <v>265</v>
      </c>
      <c r="C10" s="248" t="s">
        <v>269</v>
      </c>
      <c r="D10" s="211" t="s">
        <v>385</v>
      </c>
      <c r="E10" s="210" t="s">
        <v>414</v>
      </c>
      <c r="F10" s="206" t="s">
        <v>4</v>
      </c>
      <c r="G10" s="224">
        <v>4</v>
      </c>
      <c r="H10" s="211" t="s">
        <v>299</v>
      </c>
      <c r="I10" s="234">
        <v>9200</v>
      </c>
      <c r="J10" s="214"/>
    </row>
    <row r="11" spans="1:10" s="163" customFormat="1" ht="20.100000000000001" customHeight="1">
      <c r="A11" s="205">
        <v>9</v>
      </c>
      <c r="B11" s="248" t="s">
        <v>265</v>
      </c>
      <c r="C11" s="248" t="s">
        <v>269</v>
      </c>
      <c r="D11" s="211" t="s">
        <v>385</v>
      </c>
      <c r="E11" s="210" t="s">
        <v>414</v>
      </c>
      <c r="F11" s="206" t="s">
        <v>4</v>
      </c>
      <c r="G11" s="224">
        <v>20</v>
      </c>
      <c r="H11" s="211" t="s">
        <v>299</v>
      </c>
      <c r="I11" s="234">
        <v>55600</v>
      </c>
      <c r="J11" s="214"/>
    </row>
    <row r="12" spans="1:10" s="163" customFormat="1" ht="20.100000000000001" customHeight="1">
      <c r="A12" s="205">
        <v>10</v>
      </c>
      <c r="B12" s="248" t="s">
        <v>265</v>
      </c>
      <c r="C12" s="248" t="s">
        <v>269</v>
      </c>
      <c r="D12" s="211" t="s">
        <v>385</v>
      </c>
      <c r="E12" s="210" t="s">
        <v>414</v>
      </c>
      <c r="F12" s="206" t="s">
        <v>4</v>
      </c>
      <c r="G12" s="224">
        <v>15</v>
      </c>
      <c r="H12" s="211" t="s">
        <v>299</v>
      </c>
      <c r="I12" s="234">
        <v>41500</v>
      </c>
      <c r="J12" s="214"/>
    </row>
    <row r="13" spans="1:10" s="163" customFormat="1" ht="20.100000000000001" customHeight="1">
      <c r="A13" s="205">
        <v>11</v>
      </c>
      <c r="B13" s="248" t="s">
        <v>265</v>
      </c>
      <c r="C13" s="248" t="s">
        <v>269</v>
      </c>
      <c r="D13" s="211" t="s">
        <v>385</v>
      </c>
      <c r="E13" s="210" t="s">
        <v>414</v>
      </c>
      <c r="F13" s="206" t="s">
        <v>4</v>
      </c>
      <c r="G13" s="224">
        <v>2</v>
      </c>
      <c r="H13" s="211" t="s">
        <v>299</v>
      </c>
      <c r="I13" s="234">
        <v>10000</v>
      </c>
      <c r="J13" s="214"/>
    </row>
    <row r="14" spans="1:10" s="163" customFormat="1" ht="20.100000000000001" customHeight="1">
      <c r="A14" s="205">
        <v>12</v>
      </c>
      <c r="B14" s="248" t="s">
        <v>265</v>
      </c>
      <c r="C14" s="248" t="s">
        <v>269</v>
      </c>
      <c r="D14" s="211" t="s">
        <v>385</v>
      </c>
      <c r="E14" s="210" t="s">
        <v>414</v>
      </c>
      <c r="F14" s="206" t="s">
        <v>4</v>
      </c>
      <c r="G14" s="224">
        <v>6</v>
      </c>
      <c r="H14" s="211" t="s">
        <v>299</v>
      </c>
      <c r="I14" s="234">
        <v>19800</v>
      </c>
      <c r="J14" s="214"/>
    </row>
    <row r="15" spans="1:10" s="163" customFormat="1" ht="20.100000000000001" customHeight="1">
      <c r="A15" s="205">
        <v>13</v>
      </c>
      <c r="B15" s="248" t="s">
        <v>265</v>
      </c>
      <c r="C15" s="248" t="s">
        <v>269</v>
      </c>
      <c r="D15" s="211" t="s">
        <v>385</v>
      </c>
      <c r="E15" s="210" t="s">
        <v>414</v>
      </c>
      <c r="F15" s="206" t="s">
        <v>4</v>
      </c>
      <c r="G15" s="224">
        <v>46</v>
      </c>
      <c r="H15" s="211" t="s">
        <v>299</v>
      </c>
      <c r="I15" s="234">
        <v>149100</v>
      </c>
      <c r="J15" s="214"/>
    </row>
    <row r="16" spans="1:10" s="163" customFormat="1" ht="20.100000000000001" customHeight="1">
      <c r="A16" s="205">
        <v>14</v>
      </c>
      <c r="B16" s="248" t="s">
        <v>265</v>
      </c>
      <c r="C16" s="248" t="s">
        <v>269</v>
      </c>
      <c r="D16" s="211" t="s">
        <v>385</v>
      </c>
      <c r="E16" s="210" t="s">
        <v>414</v>
      </c>
      <c r="F16" s="206" t="s">
        <v>4</v>
      </c>
      <c r="G16" s="224">
        <v>2</v>
      </c>
      <c r="H16" s="211" t="s">
        <v>299</v>
      </c>
      <c r="I16" s="234">
        <v>30000</v>
      </c>
      <c r="J16" s="214"/>
    </row>
    <row r="17" spans="1:10" s="163" customFormat="1" ht="20.100000000000001" customHeight="1">
      <c r="A17" s="205">
        <v>15</v>
      </c>
      <c r="B17" s="248" t="s">
        <v>265</v>
      </c>
      <c r="C17" s="248" t="s">
        <v>269</v>
      </c>
      <c r="D17" s="211" t="s">
        <v>385</v>
      </c>
      <c r="E17" s="210" t="s">
        <v>414</v>
      </c>
      <c r="F17" s="206" t="s">
        <v>4</v>
      </c>
      <c r="G17" s="224">
        <v>4</v>
      </c>
      <c r="H17" s="211" t="s">
        <v>299</v>
      </c>
      <c r="I17" s="234">
        <v>28000</v>
      </c>
      <c r="J17" s="214"/>
    </row>
    <row r="18" spans="1:10" s="163" customFormat="1" ht="20.100000000000001" customHeight="1">
      <c r="A18" s="205">
        <v>16</v>
      </c>
      <c r="B18" s="248" t="s">
        <v>265</v>
      </c>
      <c r="C18" s="248" t="s">
        <v>269</v>
      </c>
      <c r="D18" s="211" t="s">
        <v>385</v>
      </c>
      <c r="E18" s="210" t="s">
        <v>414</v>
      </c>
      <c r="F18" s="206" t="s">
        <v>4</v>
      </c>
      <c r="G18" s="224">
        <v>20</v>
      </c>
      <c r="H18" s="211" t="s">
        <v>299</v>
      </c>
      <c r="I18" s="234">
        <v>38200</v>
      </c>
      <c r="J18" s="214"/>
    </row>
    <row r="19" spans="1:10" s="163" customFormat="1" ht="20.100000000000001" customHeight="1">
      <c r="A19" s="205">
        <v>17</v>
      </c>
      <c r="B19" s="248" t="s">
        <v>270</v>
      </c>
      <c r="C19" s="248" t="s">
        <v>290</v>
      </c>
      <c r="D19" s="206" t="s">
        <v>298</v>
      </c>
      <c r="E19" s="210" t="s">
        <v>457</v>
      </c>
      <c r="F19" s="206" t="s">
        <v>4</v>
      </c>
      <c r="G19" s="224">
        <v>1</v>
      </c>
      <c r="H19" s="206" t="s">
        <v>299</v>
      </c>
      <c r="I19" s="234">
        <v>5000</v>
      </c>
      <c r="J19" s="214"/>
    </row>
    <row r="20" spans="1:10" s="163" customFormat="1" ht="20.100000000000001" customHeight="1">
      <c r="A20" s="205">
        <v>18</v>
      </c>
      <c r="B20" s="248" t="s">
        <v>270</v>
      </c>
      <c r="C20" s="248" t="s">
        <v>290</v>
      </c>
      <c r="D20" s="206" t="s">
        <v>298</v>
      </c>
      <c r="E20" s="210" t="s">
        <v>457</v>
      </c>
      <c r="F20" s="206" t="s">
        <v>4</v>
      </c>
      <c r="G20" s="224">
        <v>1</v>
      </c>
      <c r="H20" s="206" t="s">
        <v>299</v>
      </c>
      <c r="I20" s="234">
        <v>3500</v>
      </c>
      <c r="J20" s="214"/>
    </row>
    <row r="21" spans="1:10" s="163" customFormat="1" ht="20.100000000000001" customHeight="1">
      <c r="A21" s="205">
        <v>19</v>
      </c>
      <c r="B21" s="248" t="s">
        <v>270</v>
      </c>
      <c r="C21" s="248" t="s">
        <v>290</v>
      </c>
      <c r="D21" s="206" t="s">
        <v>298</v>
      </c>
      <c r="E21" s="210" t="s">
        <v>457</v>
      </c>
      <c r="F21" s="206" t="s">
        <v>4</v>
      </c>
      <c r="G21" s="224">
        <v>1</v>
      </c>
      <c r="H21" s="206" t="s">
        <v>299</v>
      </c>
      <c r="I21" s="234">
        <v>240000</v>
      </c>
      <c r="J21" s="214"/>
    </row>
    <row r="22" spans="1:10" s="163" customFormat="1" ht="20.100000000000001" customHeight="1">
      <c r="A22" s="205">
        <v>20</v>
      </c>
      <c r="B22" s="248" t="s">
        <v>270</v>
      </c>
      <c r="C22" s="248" t="s">
        <v>269</v>
      </c>
      <c r="D22" s="211" t="s">
        <v>385</v>
      </c>
      <c r="E22" s="210" t="s">
        <v>414</v>
      </c>
      <c r="F22" s="206" t="s">
        <v>4</v>
      </c>
      <c r="G22" s="224">
        <v>7</v>
      </c>
      <c r="H22" s="211" t="s">
        <v>299</v>
      </c>
      <c r="I22" s="234">
        <v>21000</v>
      </c>
      <c r="J22" s="214"/>
    </row>
    <row r="23" spans="1:10" s="163" customFormat="1" ht="20.100000000000001" customHeight="1">
      <c r="A23" s="205">
        <v>21</v>
      </c>
      <c r="B23" s="248" t="s">
        <v>270</v>
      </c>
      <c r="C23" s="248" t="s">
        <v>269</v>
      </c>
      <c r="D23" s="211" t="s">
        <v>385</v>
      </c>
      <c r="E23" s="210" t="s">
        <v>414</v>
      </c>
      <c r="F23" s="206" t="s">
        <v>4</v>
      </c>
      <c r="G23" s="224">
        <v>3</v>
      </c>
      <c r="H23" s="211" t="s">
        <v>299</v>
      </c>
      <c r="I23" s="234">
        <v>15000</v>
      </c>
      <c r="J23" s="214"/>
    </row>
    <row r="24" spans="1:10" s="163" customFormat="1" ht="20.100000000000001" customHeight="1">
      <c r="A24" s="205">
        <v>22</v>
      </c>
      <c r="B24" s="248" t="s">
        <v>270</v>
      </c>
      <c r="C24" s="248" t="s">
        <v>269</v>
      </c>
      <c r="D24" s="211" t="s">
        <v>385</v>
      </c>
      <c r="E24" s="210" t="s">
        <v>414</v>
      </c>
      <c r="F24" s="206" t="s">
        <v>4</v>
      </c>
      <c r="G24" s="224">
        <v>2</v>
      </c>
      <c r="H24" s="211" t="s">
        <v>299</v>
      </c>
      <c r="I24" s="234">
        <v>30000</v>
      </c>
      <c r="J24" s="214"/>
    </row>
    <row r="25" spans="1:10" s="163" customFormat="1" ht="20.100000000000001" customHeight="1">
      <c r="A25" s="205">
        <v>23</v>
      </c>
      <c r="B25" s="248" t="s">
        <v>270</v>
      </c>
      <c r="C25" s="248" t="s">
        <v>269</v>
      </c>
      <c r="D25" s="211" t="s">
        <v>385</v>
      </c>
      <c r="E25" s="210" t="s">
        <v>414</v>
      </c>
      <c r="F25" s="206" t="s">
        <v>4</v>
      </c>
      <c r="G25" s="224">
        <v>4</v>
      </c>
      <c r="H25" s="211" t="s">
        <v>299</v>
      </c>
      <c r="I25" s="234">
        <v>28000</v>
      </c>
      <c r="J25" s="214"/>
    </row>
    <row r="26" spans="1:10" s="163" customFormat="1" ht="20.100000000000001" customHeight="1">
      <c r="A26" s="205">
        <v>24</v>
      </c>
      <c r="B26" s="248" t="s">
        <v>270</v>
      </c>
      <c r="C26" s="248" t="s">
        <v>269</v>
      </c>
      <c r="D26" s="211" t="s">
        <v>385</v>
      </c>
      <c r="E26" s="210" t="s">
        <v>414</v>
      </c>
      <c r="F26" s="206" t="s">
        <v>4</v>
      </c>
      <c r="G26" s="224">
        <v>9</v>
      </c>
      <c r="H26" s="211" t="s">
        <v>299</v>
      </c>
      <c r="I26" s="234">
        <v>33000</v>
      </c>
      <c r="J26" s="214"/>
    </row>
    <row r="27" spans="1:10" s="163" customFormat="1" ht="20.100000000000001" customHeight="1">
      <c r="A27" s="205">
        <v>25</v>
      </c>
      <c r="B27" s="248" t="s">
        <v>270</v>
      </c>
      <c r="C27" s="248" t="s">
        <v>269</v>
      </c>
      <c r="D27" s="211" t="s">
        <v>385</v>
      </c>
      <c r="E27" s="210" t="s">
        <v>414</v>
      </c>
      <c r="F27" s="206" t="s">
        <v>4</v>
      </c>
      <c r="G27" s="224">
        <v>21</v>
      </c>
      <c r="H27" s="211" t="s">
        <v>299</v>
      </c>
      <c r="I27" s="234">
        <v>48500</v>
      </c>
      <c r="J27" s="214"/>
    </row>
    <row r="28" spans="1:10" s="163" customFormat="1" ht="20.100000000000001" customHeight="1">
      <c r="A28" s="205">
        <v>26</v>
      </c>
      <c r="B28" s="248" t="s">
        <v>270</v>
      </c>
      <c r="C28" s="248" t="s">
        <v>269</v>
      </c>
      <c r="D28" s="211" t="s">
        <v>385</v>
      </c>
      <c r="E28" s="210" t="s">
        <v>414</v>
      </c>
      <c r="F28" s="206" t="s">
        <v>4</v>
      </c>
      <c r="G28" s="224">
        <v>18</v>
      </c>
      <c r="H28" s="211" t="s">
        <v>299</v>
      </c>
      <c r="I28" s="234">
        <v>46000</v>
      </c>
      <c r="J28" s="214"/>
    </row>
    <row r="29" spans="1:10" s="163" customFormat="1" ht="20.100000000000001" customHeight="1">
      <c r="A29" s="205">
        <v>27</v>
      </c>
      <c r="B29" s="248" t="s">
        <v>270</v>
      </c>
      <c r="C29" s="248" t="s">
        <v>269</v>
      </c>
      <c r="D29" s="211" t="s">
        <v>385</v>
      </c>
      <c r="E29" s="210" t="s">
        <v>414</v>
      </c>
      <c r="F29" s="206" t="s">
        <v>4</v>
      </c>
      <c r="G29" s="224">
        <v>17</v>
      </c>
      <c r="H29" s="211" t="s">
        <v>299</v>
      </c>
      <c r="I29" s="234">
        <v>35700</v>
      </c>
      <c r="J29" s="214"/>
    </row>
    <row r="30" spans="1:10" s="163" customFormat="1" ht="20.100000000000001" customHeight="1">
      <c r="A30" s="205">
        <v>28</v>
      </c>
      <c r="B30" s="248" t="s">
        <v>270</v>
      </c>
      <c r="C30" s="248" t="s">
        <v>269</v>
      </c>
      <c r="D30" s="211" t="s">
        <v>385</v>
      </c>
      <c r="E30" s="210" t="s">
        <v>414</v>
      </c>
      <c r="F30" s="206" t="s">
        <v>4</v>
      </c>
      <c r="G30" s="224">
        <v>2</v>
      </c>
      <c r="H30" s="211" t="s">
        <v>299</v>
      </c>
      <c r="I30" s="234">
        <v>4400</v>
      </c>
      <c r="J30" s="214"/>
    </row>
    <row r="31" spans="1:10" s="163" customFormat="1" ht="20.100000000000001" customHeight="1">
      <c r="A31" s="205">
        <v>29</v>
      </c>
      <c r="B31" s="248" t="s">
        <v>270</v>
      </c>
      <c r="C31" s="248" t="s">
        <v>269</v>
      </c>
      <c r="D31" s="211" t="s">
        <v>385</v>
      </c>
      <c r="E31" s="210" t="s">
        <v>414</v>
      </c>
      <c r="F31" s="206" t="s">
        <v>4</v>
      </c>
      <c r="G31" s="224">
        <v>34</v>
      </c>
      <c r="H31" s="211" t="s">
        <v>299</v>
      </c>
      <c r="I31" s="234">
        <v>71400</v>
      </c>
      <c r="J31" s="214"/>
    </row>
    <row r="32" spans="1:10" s="163" customFormat="1" ht="20.100000000000001" customHeight="1">
      <c r="A32" s="205">
        <v>30</v>
      </c>
      <c r="B32" s="248" t="s">
        <v>270</v>
      </c>
      <c r="C32" s="248" t="s">
        <v>269</v>
      </c>
      <c r="D32" s="211" t="s">
        <v>385</v>
      </c>
      <c r="E32" s="210" t="s">
        <v>414</v>
      </c>
      <c r="F32" s="206" t="s">
        <v>4</v>
      </c>
      <c r="G32" s="224">
        <v>6</v>
      </c>
      <c r="H32" s="211" t="s">
        <v>299</v>
      </c>
      <c r="I32" s="234">
        <v>26100</v>
      </c>
      <c r="J32" s="214"/>
    </row>
    <row r="33" spans="1:10" s="163" customFormat="1" ht="20.100000000000001" customHeight="1">
      <c r="A33" s="205">
        <v>31</v>
      </c>
      <c r="B33" s="248" t="s">
        <v>270</v>
      </c>
      <c r="C33" s="248" t="s">
        <v>269</v>
      </c>
      <c r="D33" s="211" t="s">
        <v>385</v>
      </c>
      <c r="E33" s="210" t="s">
        <v>414</v>
      </c>
      <c r="F33" s="206" t="s">
        <v>4</v>
      </c>
      <c r="G33" s="224">
        <v>20</v>
      </c>
      <c r="H33" s="211" t="s">
        <v>299</v>
      </c>
      <c r="I33" s="234">
        <v>45900</v>
      </c>
      <c r="J33" s="214"/>
    </row>
    <row r="34" spans="1:10" s="163" customFormat="1" ht="20.100000000000001" customHeight="1">
      <c r="A34" s="205">
        <v>32</v>
      </c>
      <c r="B34" s="248" t="s">
        <v>270</v>
      </c>
      <c r="C34" s="248" t="s">
        <v>269</v>
      </c>
      <c r="D34" s="211" t="s">
        <v>385</v>
      </c>
      <c r="E34" s="210" t="s">
        <v>414</v>
      </c>
      <c r="F34" s="206" t="s">
        <v>4</v>
      </c>
      <c r="G34" s="224">
        <v>17</v>
      </c>
      <c r="H34" s="211" t="s">
        <v>299</v>
      </c>
      <c r="I34" s="234">
        <v>49500</v>
      </c>
      <c r="J34" s="214"/>
    </row>
    <row r="35" spans="1:10" s="163" customFormat="1" ht="20.100000000000001" customHeight="1">
      <c r="A35" s="205">
        <v>33</v>
      </c>
      <c r="B35" s="248" t="s">
        <v>271</v>
      </c>
      <c r="C35" s="248" t="s">
        <v>275</v>
      </c>
      <c r="D35" s="206" t="s">
        <v>297</v>
      </c>
      <c r="E35" s="210" t="s">
        <v>404</v>
      </c>
      <c r="F35" s="206" t="s">
        <v>4</v>
      </c>
      <c r="G35" s="224">
        <v>1</v>
      </c>
      <c r="H35" s="206" t="s">
        <v>296</v>
      </c>
      <c r="I35" s="234">
        <v>12000</v>
      </c>
      <c r="J35" s="214"/>
    </row>
    <row r="36" spans="1:10" s="163" customFormat="1" ht="20.100000000000001" customHeight="1">
      <c r="A36" s="205">
        <v>34</v>
      </c>
      <c r="B36" s="248" t="s">
        <v>271</v>
      </c>
      <c r="C36" s="248" t="s">
        <v>276</v>
      </c>
      <c r="D36" s="211" t="s">
        <v>301</v>
      </c>
      <c r="E36" s="210" t="s">
        <v>404</v>
      </c>
      <c r="F36" s="206" t="s">
        <v>4</v>
      </c>
      <c r="G36" s="224">
        <v>1</v>
      </c>
      <c r="H36" s="206" t="s">
        <v>398</v>
      </c>
      <c r="I36" s="234">
        <v>35000</v>
      </c>
      <c r="J36" s="214"/>
    </row>
    <row r="37" spans="1:10" s="163" customFormat="1" ht="20.100000000000001" customHeight="1">
      <c r="A37" s="205">
        <v>35</v>
      </c>
      <c r="B37" s="248" t="s">
        <v>271</v>
      </c>
      <c r="C37" s="248" t="s">
        <v>275</v>
      </c>
      <c r="D37" s="206" t="s">
        <v>297</v>
      </c>
      <c r="E37" s="210" t="s">
        <v>457</v>
      </c>
      <c r="F37" s="206" t="s">
        <v>4</v>
      </c>
      <c r="G37" s="224">
        <v>1</v>
      </c>
      <c r="H37" s="206" t="s">
        <v>296</v>
      </c>
      <c r="I37" s="234">
        <v>12000</v>
      </c>
      <c r="J37" s="214"/>
    </row>
    <row r="38" spans="1:10" s="163" customFormat="1" ht="20.100000000000001" customHeight="1">
      <c r="A38" s="205">
        <v>36</v>
      </c>
      <c r="B38" s="248" t="s">
        <v>271</v>
      </c>
      <c r="C38" s="248" t="s">
        <v>275</v>
      </c>
      <c r="D38" s="206" t="s">
        <v>297</v>
      </c>
      <c r="E38" s="210" t="s">
        <v>406</v>
      </c>
      <c r="F38" s="206" t="s">
        <v>4</v>
      </c>
      <c r="G38" s="224">
        <v>1</v>
      </c>
      <c r="H38" s="206" t="s">
        <v>296</v>
      </c>
      <c r="I38" s="234">
        <v>12000</v>
      </c>
      <c r="J38" s="214"/>
    </row>
    <row r="39" spans="1:10" s="163" customFormat="1" ht="20.100000000000001" customHeight="1">
      <c r="A39" s="205">
        <v>37</v>
      </c>
      <c r="B39" s="248" t="s">
        <v>271</v>
      </c>
      <c r="C39" s="248" t="s">
        <v>275</v>
      </c>
      <c r="D39" s="206" t="s">
        <v>297</v>
      </c>
      <c r="E39" s="210" t="s">
        <v>408</v>
      </c>
      <c r="F39" s="206" t="s">
        <v>4</v>
      </c>
      <c r="G39" s="224">
        <v>1</v>
      </c>
      <c r="H39" s="206" t="s">
        <v>296</v>
      </c>
      <c r="I39" s="234">
        <v>12000</v>
      </c>
      <c r="J39" s="214"/>
    </row>
    <row r="40" spans="1:10" s="163" customFormat="1" ht="20.100000000000001" customHeight="1">
      <c r="A40" s="205">
        <v>38</v>
      </c>
      <c r="B40" s="248" t="s">
        <v>271</v>
      </c>
      <c r="C40" s="248" t="s">
        <v>275</v>
      </c>
      <c r="D40" s="206" t="s">
        <v>297</v>
      </c>
      <c r="E40" s="210" t="s">
        <v>457</v>
      </c>
      <c r="F40" s="206" t="s">
        <v>4</v>
      </c>
      <c r="G40" s="224">
        <v>1</v>
      </c>
      <c r="H40" s="206" t="s">
        <v>296</v>
      </c>
      <c r="I40" s="234">
        <v>12000</v>
      </c>
      <c r="J40" s="214"/>
    </row>
    <row r="41" spans="1:10" s="163" customFormat="1" ht="20.100000000000001" customHeight="1">
      <c r="A41" s="205">
        <v>39</v>
      </c>
      <c r="B41" s="248" t="s">
        <v>271</v>
      </c>
      <c r="C41" s="248" t="s">
        <v>275</v>
      </c>
      <c r="D41" s="206" t="s">
        <v>297</v>
      </c>
      <c r="E41" s="210" t="s">
        <v>453</v>
      </c>
      <c r="F41" s="206" t="s">
        <v>4</v>
      </c>
      <c r="G41" s="224">
        <v>1</v>
      </c>
      <c r="H41" s="206" t="s">
        <v>296</v>
      </c>
      <c r="I41" s="234">
        <v>12000</v>
      </c>
      <c r="J41" s="214"/>
    </row>
    <row r="42" spans="1:10" s="163" customFormat="1" ht="20.100000000000001" customHeight="1">
      <c r="A42" s="205">
        <v>40</v>
      </c>
      <c r="B42" s="248" t="s">
        <v>271</v>
      </c>
      <c r="C42" s="248" t="s">
        <v>267</v>
      </c>
      <c r="D42" s="211" t="s">
        <v>303</v>
      </c>
      <c r="E42" s="210" t="s">
        <v>406</v>
      </c>
      <c r="F42" s="206" t="s">
        <v>4</v>
      </c>
      <c r="G42" s="224">
        <v>5</v>
      </c>
      <c r="H42" s="211" t="s">
        <v>299</v>
      </c>
      <c r="I42" s="234">
        <v>177000</v>
      </c>
      <c r="J42" s="214"/>
    </row>
    <row r="43" spans="1:10" s="164" customFormat="1" ht="20.100000000000001" customHeight="1">
      <c r="A43" s="205">
        <v>41</v>
      </c>
      <c r="B43" s="248" t="s">
        <v>271</v>
      </c>
      <c r="C43" s="248" t="s">
        <v>273</v>
      </c>
      <c r="D43" s="211" t="s">
        <v>386</v>
      </c>
      <c r="E43" s="210" t="s">
        <v>455</v>
      </c>
      <c r="F43" s="206" t="s">
        <v>4</v>
      </c>
      <c r="G43" s="224">
        <v>1</v>
      </c>
      <c r="H43" s="211" t="s">
        <v>398</v>
      </c>
      <c r="I43" s="234">
        <v>17500</v>
      </c>
      <c r="J43" s="214"/>
    </row>
    <row r="44" spans="1:10" s="164" customFormat="1" ht="20.100000000000001" customHeight="1">
      <c r="A44" s="205">
        <v>42</v>
      </c>
      <c r="B44" s="248" t="s">
        <v>271</v>
      </c>
      <c r="C44" s="248" t="s">
        <v>273</v>
      </c>
      <c r="D44" s="211" t="s">
        <v>386</v>
      </c>
      <c r="E44" s="210" t="s">
        <v>406</v>
      </c>
      <c r="F44" s="206" t="s">
        <v>4</v>
      </c>
      <c r="G44" s="224">
        <v>1</v>
      </c>
      <c r="H44" s="211" t="s">
        <v>398</v>
      </c>
      <c r="I44" s="234">
        <v>17500</v>
      </c>
      <c r="J44" s="214"/>
    </row>
    <row r="45" spans="1:10" s="164" customFormat="1" ht="20.100000000000001" customHeight="1">
      <c r="A45" s="205">
        <v>43</v>
      </c>
      <c r="B45" s="248" t="s">
        <v>271</v>
      </c>
      <c r="C45" s="248" t="s">
        <v>273</v>
      </c>
      <c r="D45" s="211" t="s">
        <v>386</v>
      </c>
      <c r="E45" s="210" t="s">
        <v>406</v>
      </c>
      <c r="F45" s="206" t="s">
        <v>4</v>
      </c>
      <c r="G45" s="224">
        <v>1</v>
      </c>
      <c r="H45" s="211" t="s">
        <v>398</v>
      </c>
      <c r="I45" s="234">
        <v>10000</v>
      </c>
      <c r="J45" s="214"/>
    </row>
    <row r="46" spans="1:10" s="164" customFormat="1" ht="20.100000000000001" customHeight="1">
      <c r="A46" s="205">
        <v>44</v>
      </c>
      <c r="B46" s="248" t="s">
        <v>271</v>
      </c>
      <c r="C46" s="248" t="s">
        <v>267</v>
      </c>
      <c r="D46" s="211" t="s">
        <v>303</v>
      </c>
      <c r="E46" s="210" t="s">
        <v>414</v>
      </c>
      <c r="F46" s="206" t="s">
        <v>4</v>
      </c>
      <c r="G46" s="224">
        <v>400</v>
      </c>
      <c r="H46" s="211" t="s">
        <v>299</v>
      </c>
      <c r="I46" s="234">
        <v>3230800</v>
      </c>
      <c r="J46" s="214"/>
    </row>
    <row r="47" spans="1:10" s="164" customFormat="1" ht="20.100000000000001" customHeight="1">
      <c r="A47" s="205">
        <v>45</v>
      </c>
      <c r="B47" s="249" t="s">
        <v>271</v>
      </c>
      <c r="C47" s="249" t="s">
        <v>269</v>
      </c>
      <c r="D47" s="211" t="s">
        <v>385</v>
      </c>
      <c r="E47" s="210" t="s">
        <v>414</v>
      </c>
      <c r="F47" s="206" t="s">
        <v>4</v>
      </c>
      <c r="G47" s="225">
        <v>11</v>
      </c>
      <c r="H47" s="211" t="s">
        <v>299</v>
      </c>
      <c r="I47" s="235">
        <v>14900</v>
      </c>
      <c r="J47" s="214"/>
    </row>
    <row r="48" spans="1:10" s="164" customFormat="1" ht="20.100000000000001" customHeight="1">
      <c r="A48" s="205">
        <v>46</v>
      </c>
      <c r="B48" s="249" t="s">
        <v>271</v>
      </c>
      <c r="C48" s="249" t="s">
        <v>269</v>
      </c>
      <c r="D48" s="211" t="s">
        <v>385</v>
      </c>
      <c r="E48" s="210" t="s">
        <v>414</v>
      </c>
      <c r="F48" s="206" t="s">
        <v>4</v>
      </c>
      <c r="G48" s="225">
        <v>45</v>
      </c>
      <c r="H48" s="211" t="s">
        <v>299</v>
      </c>
      <c r="I48" s="235">
        <v>69300</v>
      </c>
      <c r="J48" s="214"/>
    </row>
    <row r="49" spans="1:10" s="164" customFormat="1" ht="20.100000000000001" customHeight="1">
      <c r="A49" s="205">
        <v>47</v>
      </c>
      <c r="B49" s="249" t="s">
        <v>271</v>
      </c>
      <c r="C49" s="249" t="s">
        <v>269</v>
      </c>
      <c r="D49" s="211" t="s">
        <v>385</v>
      </c>
      <c r="E49" s="210" t="s">
        <v>414</v>
      </c>
      <c r="F49" s="206" t="s">
        <v>4</v>
      </c>
      <c r="G49" s="225">
        <v>36</v>
      </c>
      <c r="H49" s="211" t="s">
        <v>299</v>
      </c>
      <c r="I49" s="235">
        <v>91000</v>
      </c>
      <c r="J49" s="214"/>
    </row>
    <row r="50" spans="1:10" s="164" customFormat="1" ht="20.100000000000001" customHeight="1">
      <c r="A50" s="205">
        <v>48</v>
      </c>
      <c r="B50" s="249" t="s">
        <v>271</v>
      </c>
      <c r="C50" s="249" t="s">
        <v>269</v>
      </c>
      <c r="D50" s="211" t="s">
        <v>385</v>
      </c>
      <c r="E50" s="210" t="s">
        <v>414</v>
      </c>
      <c r="F50" s="206" t="s">
        <v>4</v>
      </c>
      <c r="G50" s="225">
        <v>28</v>
      </c>
      <c r="H50" s="211" t="s">
        <v>299</v>
      </c>
      <c r="I50" s="235">
        <v>125000</v>
      </c>
      <c r="J50" s="214"/>
    </row>
    <row r="51" spans="1:10" s="164" customFormat="1" ht="20.100000000000001" customHeight="1">
      <c r="A51" s="205">
        <v>49</v>
      </c>
      <c r="B51" s="249" t="s">
        <v>271</v>
      </c>
      <c r="C51" s="249" t="s">
        <v>269</v>
      </c>
      <c r="D51" s="211" t="s">
        <v>385</v>
      </c>
      <c r="E51" s="210" t="s">
        <v>414</v>
      </c>
      <c r="F51" s="206" t="s">
        <v>4</v>
      </c>
      <c r="G51" s="225">
        <v>53</v>
      </c>
      <c r="H51" s="211" t="s">
        <v>299</v>
      </c>
      <c r="I51" s="235">
        <v>113700</v>
      </c>
      <c r="J51" s="214"/>
    </row>
    <row r="52" spans="1:10" s="164" customFormat="1" ht="20.100000000000001" customHeight="1">
      <c r="A52" s="205">
        <v>50</v>
      </c>
      <c r="B52" s="249" t="s">
        <v>271</v>
      </c>
      <c r="C52" s="249" t="s">
        <v>269</v>
      </c>
      <c r="D52" s="211" t="s">
        <v>385</v>
      </c>
      <c r="E52" s="210" t="s">
        <v>414</v>
      </c>
      <c r="F52" s="206" t="s">
        <v>4</v>
      </c>
      <c r="G52" s="225">
        <v>2</v>
      </c>
      <c r="H52" s="211" t="s">
        <v>299</v>
      </c>
      <c r="I52" s="235">
        <v>66000</v>
      </c>
      <c r="J52" s="214"/>
    </row>
    <row r="53" spans="1:10" s="164" customFormat="1" ht="20.100000000000001" customHeight="1">
      <c r="A53" s="205">
        <v>51</v>
      </c>
      <c r="B53" s="249" t="s">
        <v>271</v>
      </c>
      <c r="C53" s="249" t="s">
        <v>269</v>
      </c>
      <c r="D53" s="211" t="s">
        <v>385</v>
      </c>
      <c r="E53" s="210" t="s">
        <v>414</v>
      </c>
      <c r="F53" s="206" t="s">
        <v>4</v>
      </c>
      <c r="G53" s="225">
        <v>2</v>
      </c>
      <c r="H53" s="211" t="s">
        <v>299</v>
      </c>
      <c r="I53" s="235">
        <v>10000</v>
      </c>
      <c r="J53" s="214"/>
    </row>
    <row r="54" spans="1:10" s="164" customFormat="1" ht="20.100000000000001" customHeight="1">
      <c r="A54" s="205">
        <v>52</v>
      </c>
      <c r="B54" s="249" t="s">
        <v>271</v>
      </c>
      <c r="C54" s="249" t="s">
        <v>269</v>
      </c>
      <c r="D54" s="211" t="s">
        <v>385</v>
      </c>
      <c r="E54" s="210" t="s">
        <v>414</v>
      </c>
      <c r="F54" s="206" t="s">
        <v>4</v>
      </c>
      <c r="G54" s="225">
        <v>20</v>
      </c>
      <c r="H54" s="211" t="s">
        <v>299</v>
      </c>
      <c r="I54" s="235">
        <v>44300</v>
      </c>
      <c r="J54" s="214"/>
    </row>
    <row r="55" spans="1:10" s="164" customFormat="1" ht="20.100000000000001" customHeight="1">
      <c r="A55" s="205">
        <v>53</v>
      </c>
      <c r="B55" s="249" t="s">
        <v>271</v>
      </c>
      <c r="C55" s="249" t="s">
        <v>269</v>
      </c>
      <c r="D55" s="211" t="s">
        <v>385</v>
      </c>
      <c r="E55" s="210" t="s">
        <v>414</v>
      </c>
      <c r="F55" s="206" t="s">
        <v>4</v>
      </c>
      <c r="G55" s="225">
        <v>2</v>
      </c>
      <c r="H55" s="211" t="s">
        <v>299</v>
      </c>
      <c r="I55" s="235">
        <v>30000</v>
      </c>
      <c r="J55" s="214"/>
    </row>
    <row r="56" spans="1:10" s="164" customFormat="1" ht="20.100000000000001" customHeight="1">
      <c r="A56" s="205">
        <v>54</v>
      </c>
      <c r="B56" s="249" t="s">
        <v>271</v>
      </c>
      <c r="C56" s="249" t="s">
        <v>269</v>
      </c>
      <c r="D56" s="211" t="s">
        <v>385</v>
      </c>
      <c r="E56" s="210" t="s">
        <v>414</v>
      </c>
      <c r="F56" s="206" t="s">
        <v>4</v>
      </c>
      <c r="G56" s="225">
        <v>4</v>
      </c>
      <c r="H56" s="211" t="s">
        <v>299</v>
      </c>
      <c r="I56" s="235">
        <v>28000</v>
      </c>
      <c r="J56" s="214"/>
    </row>
    <row r="57" spans="1:10" s="164" customFormat="1" ht="20.100000000000001" customHeight="1">
      <c r="A57" s="205">
        <v>55</v>
      </c>
      <c r="B57" s="248" t="s">
        <v>272</v>
      </c>
      <c r="C57" s="248" t="s">
        <v>275</v>
      </c>
      <c r="D57" s="206" t="s">
        <v>297</v>
      </c>
      <c r="E57" s="210" t="s">
        <v>406</v>
      </c>
      <c r="F57" s="206" t="s">
        <v>4</v>
      </c>
      <c r="G57" s="224">
        <v>1</v>
      </c>
      <c r="H57" s="206" t="s">
        <v>296</v>
      </c>
      <c r="I57" s="234">
        <v>12000</v>
      </c>
      <c r="J57" s="214"/>
    </row>
    <row r="58" spans="1:10" s="164" customFormat="1" ht="20.100000000000001" customHeight="1">
      <c r="A58" s="205">
        <v>56</v>
      </c>
      <c r="B58" s="248" t="s">
        <v>272</v>
      </c>
      <c r="C58" s="248" t="s">
        <v>275</v>
      </c>
      <c r="D58" s="206" t="s">
        <v>297</v>
      </c>
      <c r="E58" s="210" t="s">
        <v>465</v>
      </c>
      <c r="F58" s="206" t="s">
        <v>4</v>
      </c>
      <c r="G58" s="224">
        <v>1</v>
      </c>
      <c r="H58" s="206" t="s">
        <v>296</v>
      </c>
      <c r="I58" s="234">
        <v>12000</v>
      </c>
      <c r="J58" s="214"/>
    </row>
    <row r="59" spans="1:10" s="164" customFormat="1" ht="20.100000000000001" customHeight="1">
      <c r="A59" s="205">
        <v>57</v>
      </c>
      <c r="B59" s="248" t="s">
        <v>272</v>
      </c>
      <c r="C59" s="248" t="s">
        <v>275</v>
      </c>
      <c r="D59" s="206" t="s">
        <v>297</v>
      </c>
      <c r="E59" s="210" t="s">
        <v>399</v>
      </c>
      <c r="F59" s="206" t="s">
        <v>4</v>
      </c>
      <c r="G59" s="224">
        <v>1</v>
      </c>
      <c r="H59" s="206" t="s">
        <v>296</v>
      </c>
      <c r="I59" s="234">
        <v>12000</v>
      </c>
      <c r="J59" s="214"/>
    </row>
    <row r="60" spans="1:10" s="164" customFormat="1" ht="20.100000000000001" customHeight="1">
      <c r="A60" s="205">
        <v>58</v>
      </c>
      <c r="B60" s="248" t="s">
        <v>272</v>
      </c>
      <c r="C60" s="248" t="s">
        <v>275</v>
      </c>
      <c r="D60" s="206" t="s">
        <v>297</v>
      </c>
      <c r="E60" s="210" t="s">
        <v>457</v>
      </c>
      <c r="F60" s="206" t="s">
        <v>4</v>
      </c>
      <c r="G60" s="224">
        <v>1</v>
      </c>
      <c r="H60" s="206" t="s">
        <v>296</v>
      </c>
      <c r="I60" s="234">
        <v>24000</v>
      </c>
      <c r="J60" s="214"/>
    </row>
    <row r="61" spans="1:10" s="164" customFormat="1" ht="20.100000000000001" customHeight="1">
      <c r="A61" s="205">
        <v>59</v>
      </c>
      <c r="B61" s="248" t="s">
        <v>272</v>
      </c>
      <c r="C61" s="248" t="s">
        <v>275</v>
      </c>
      <c r="D61" s="206" t="s">
        <v>297</v>
      </c>
      <c r="E61" s="210" t="s">
        <v>415</v>
      </c>
      <c r="F61" s="206" t="s">
        <v>4</v>
      </c>
      <c r="G61" s="224">
        <v>1</v>
      </c>
      <c r="H61" s="206" t="s">
        <v>296</v>
      </c>
      <c r="I61" s="234">
        <v>12000</v>
      </c>
      <c r="J61" s="214"/>
    </row>
    <row r="62" spans="1:10" s="164" customFormat="1" ht="20.100000000000001" customHeight="1">
      <c r="A62" s="205">
        <v>60</v>
      </c>
      <c r="B62" s="248" t="s">
        <v>272</v>
      </c>
      <c r="C62" s="248" t="s">
        <v>290</v>
      </c>
      <c r="D62" s="206" t="s">
        <v>298</v>
      </c>
      <c r="E62" s="210" t="s">
        <v>406</v>
      </c>
      <c r="F62" s="206" t="s">
        <v>4</v>
      </c>
      <c r="G62" s="224">
        <v>1</v>
      </c>
      <c r="H62" s="206" t="s">
        <v>299</v>
      </c>
      <c r="I62" s="234">
        <v>50000</v>
      </c>
      <c r="J62" s="214"/>
    </row>
    <row r="63" spans="1:10" s="164" customFormat="1" ht="20.100000000000001" customHeight="1">
      <c r="A63" s="205">
        <v>61</v>
      </c>
      <c r="B63" s="248" t="s">
        <v>272</v>
      </c>
      <c r="C63" s="248" t="s">
        <v>269</v>
      </c>
      <c r="D63" s="211" t="s">
        <v>300</v>
      </c>
      <c r="E63" s="210" t="s">
        <v>406</v>
      </c>
      <c r="F63" s="206" t="s">
        <v>4</v>
      </c>
      <c r="G63" s="224">
        <v>2</v>
      </c>
      <c r="H63" s="211" t="s">
        <v>299</v>
      </c>
      <c r="I63" s="234">
        <v>10000</v>
      </c>
      <c r="J63" s="214"/>
    </row>
    <row r="64" spans="1:10" s="164" customFormat="1" ht="20.100000000000001" customHeight="1">
      <c r="A64" s="205">
        <v>62</v>
      </c>
      <c r="B64" s="248" t="s">
        <v>272</v>
      </c>
      <c r="C64" s="248" t="s">
        <v>269</v>
      </c>
      <c r="D64" s="211" t="s">
        <v>300</v>
      </c>
      <c r="E64" s="210" t="s">
        <v>430</v>
      </c>
      <c r="F64" s="206" t="s">
        <v>4</v>
      </c>
      <c r="G64" s="224">
        <v>2</v>
      </c>
      <c r="H64" s="211" t="s">
        <v>299</v>
      </c>
      <c r="I64" s="234">
        <v>10000</v>
      </c>
      <c r="J64" s="214"/>
    </row>
    <row r="65" spans="1:10" s="164" customFormat="1" ht="20.100000000000001" customHeight="1">
      <c r="A65" s="205">
        <v>63</v>
      </c>
      <c r="B65" s="248" t="s">
        <v>272</v>
      </c>
      <c r="C65" s="248" t="s">
        <v>269</v>
      </c>
      <c r="D65" s="211" t="s">
        <v>300</v>
      </c>
      <c r="E65" s="210" t="s">
        <v>449</v>
      </c>
      <c r="F65" s="206" t="s">
        <v>4</v>
      </c>
      <c r="G65" s="224">
        <v>2</v>
      </c>
      <c r="H65" s="211" t="s">
        <v>299</v>
      </c>
      <c r="I65" s="234">
        <v>10000</v>
      </c>
      <c r="J65" s="214"/>
    </row>
    <row r="66" spans="1:10" s="164" customFormat="1" ht="20.100000000000001" customHeight="1">
      <c r="A66" s="205">
        <v>64</v>
      </c>
      <c r="B66" s="248" t="s">
        <v>272</v>
      </c>
      <c r="C66" s="248" t="s">
        <v>273</v>
      </c>
      <c r="D66" s="211" t="s">
        <v>386</v>
      </c>
      <c r="E66" s="210" t="s">
        <v>406</v>
      </c>
      <c r="F66" s="206" t="s">
        <v>4</v>
      </c>
      <c r="G66" s="224">
        <v>1</v>
      </c>
      <c r="H66" s="211" t="s">
        <v>398</v>
      </c>
      <c r="I66" s="234">
        <v>17500</v>
      </c>
      <c r="J66" s="214"/>
    </row>
    <row r="67" spans="1:10" s="164" customFormat="1" ht="20.100000000000001" customHeight="1">
      <c r="A67" s="205">
        <v>65</v>
      </c>
      <c r="B67" s="248" t="s">
        <v>272</v>
      </c>
      <c r="C67" s="248" t="s">
        <v>273</v>
      </c>
      <c r="D67" s="211" t="s">
        <v>386</v>
      </c>
      <c r="E67" s="210" t="s">
        <v>406</v>
      </c>
      <c r="F67" s="206" t="s">
        <v>4</v>
      </c>
      <c r="G67" s="224">
        <v>1</v>
      </c>
      <c r="H67" s="211" t="s">
        <v>398</v>
      </c>
      <c r="I67" s="234">
        <v>17500</v>
      </c>
      <c r="J67" s="214"/>
    </row>
    <row r="68" spans="1:10" s="164" customFormat="1" ht="20.100000000000001" customHeight="1">
      <c r="A68" s="205">
        <v>66</v>
      </c>
      <c r="B68" s="248" t="s">
        <v>272</v>
      </c>
      <c r="C68" s="248" t="s">
        <v>273</v>
      </c>
      <c r="D68" s="211" t="s">
        <v>386</v>
      </c>
      <c r="E68" s="210" t="s">
        <v>457</v>
      </c>
      <c r="F68" s="206" t="s">
        <v>4</v>
      </c>
      <c r="G68" s="224">
        <v>1</v>
      </c>
      <c r="H68" s="211" t="s">
        <v>398</v>
      </c>
      <c r="I68" s="234">
        <v>17500</v>
      </c>
      <c r="J68" s="214"/>
    </row>
    <row r="69" spans="1:10" s="164" customFormat="1" ht="20.100000000000001" customHeight="1">
      <c r="A69" s="205">
        <v>67</v>
      </c>
      <c r="B69" s="248" t="s">
        <v>272</v>
      </c>
      <c r="C69" s="248" t="s">
        <v>273</v>
      </c>
      <c r="D69" s="211" t="s">
        <v>386</v>
      </c>
      <c r="E69" s="210" t="s">
        <v>457</v>
      </c>
      <c r="F69" s="206" t="s">
        <v>4</v>
      </c>
      <c r="G69" s="224">
        <v>1</v>
      </c>
      <c r="H69" s="211" t="s">
        <v>398</v>
      </c>
      <c r="I69" s="234">
        <v>17500</v>
      </c>
      <c r="J69" s="214"/>
    </row>
    <row r="70" spans="1:10" s="164" customFormat="1" ht="20.100000000000001" customHeight="1">
      <c r="A70" s="205">
        <v>68</v>
      </c>
      <c r="B70" s="248" t="s">
        <v>272</v>
      </c>
      <c r="C70" s="248" t="s">
        <v>273</v>
      </c>
      <c r="D70" s="211" t="s">
        <v>386</v>
      </c>
      <c r="E70" s="210" t="s">
        <v>408</v>
      </c>
      <c r="F70" s="206" t="s">
        <v>4</v>
      </c>
      <c r="G70" s="224">
        <v>1</v>
      </c>
      <c r="H70" s="211" t="s">
        <v>398</v>
      </c>
      <c r="I70" s="234">
        <v>17500</v>
      </c>
      <c r="J70" s="214"/>
    </row>
    <row r="71" spans="1:10" s="164" customFormat="1" ht="20.100000000000001" customHeight="1">
      <c r="A71" s="205">
        <v>69</v>
      </c>
      <c r="B71" s="248" t="s">
        <v>272</v>
      </c>
      <c r="C71" s="248" t="s">
        <v>273</v>
      </c>
      <c r="D71" s="211" t="s">
        <v>386</v>
      </c>
      <c r="E71" s="210" t="s">
        <v>462</v>
      </c>
      <c r="F71" s="206" t="s">
        <v>4</v>
      </c>
      <c r="G71" s="224">
        <v>1</v>
      </c>
      <c r="H71" s="211" t="s">
        <v>398</v>
      </c>
      <c r="I71" s="234">
        <v>17500</v>
      </c>
      <c r="J71" s="214"/>
    </row>
    <row r="72" spans="1:10" s="164" customFormat="1" ht="20.100000000000001" customHeight="1">
      <c r="A72" s="205">
        <v>70</v>
      </c>
      <c r="B72" s="248" t="s">
        <v>272</v>
      </c>
      <c r="C72" s="248" t="s">
        <v>273</v>
      </c>
      <c r="D72" s="211" t="s">
        <v>386</v>
      </c>
      <c r="E72" s="210" t="s">
        <v>406</v>
      </c>
      <c r="F72" s="206" t="s">
        <v>4</v>
      </c>
      <c r="G72" s="224">
        <v>1</v>
      </c>
      <c r="H72" s="211" t="s">
        <v>398</v>
      </c>
      <c r="I72" s="234">
        <v>17500</v>
      </c>
      <c r="J72" s="214"/>
    </row>
    <row r="73" spans="1:10" s="164" customFormat="1" ht="20.100000000000001" customHeight="1">
      <c r="A73" s="205">
        <v>71</v>
      </c>
      <c r="B73" s="248" t="s">
        <v>272</v>
      </c>
      <c r="C73" s="248" t="s">
        <v>273</v>
      </c>
      <c r="D73" s="211" t="s">
        <v>386</v>
      </c>
      <c r="E73" s="210" t="s">
        <v>406</v>
      </c>
      <c r="F73" s="206" t="s">
        <v>4</v>
      </c>
      <c r="G73" s="224">
        <v>1</v>
      </c>
      <c r="H73" s="211" t="s">
        <v>398</v>
      </c>
      <c r="I73" s="234">
        <v>17500</v>
      </c>
      <c r="J73" s="214"/>
    </row>
    <row r="74" spans="1:10" s="164" customFormat="1" ht="20.100000000000001" customHeight="1">
      <c r="A74" s="205">
        <v>72</v>
      </c>
      <c r="B74" s="248" t="s">
        <v>272</v>
      </c>
      <c r="C74" s="248" t="s">
        <v>273</v>
      </c>
      <c r="D74" s="211" t="s">
        <v>386</v>
      </c>
      <c r="E74" s="210" t="s">
        <v>457</v>
      </c>
      <c r="F74" s="206" t="s">
        <v>4</v>
      </c>
      <c r="G74" s="224">
        <v>1</v>
      </c>
      <c r="H74" s="211" t="s">
        <v>398</v>
      </c>
      <c r="I74" s="234">
        <v>17500</v>
      </c>
      <c r="J74" s="214"/>
    </row>
    <row r="75" spans="1:10" s="164" customFormat="1" ht="20.100000000000001" customHeight="1">
      <c r="A75" s="205">
        <v>73</v>
      </c>
      <c r="B75" s="248" t="s">
        <v>272</v>
      </c>
      <c r="C75" s="248" t="s">
        <v>273</v>
      </c>
      <c r="D75" s="211" t="s">
        <v>386</v>
      </c>
      <c r="E75" s="210" t="s">
        <v>461</v>
      </c>
      <c r="F75" s="206" t="s">
        <v>4</v>
      </c>
      <c r="G75" s="224">
        <v>1</v>
      </c>
      <c r="H75" s="211" t="s">
        <v>398</v>
      </c>
      <c r="I75" s="234">
        <v>17500</v>
      </c>
      <c r="J75" s="214"/>
    </row>
    <row r="76" spans="1:10" s="164" customFormat="1" ht="20.100000000000001" customHeight="1">
      <c r="A76" s="205">
        <v>74</v>
      </c>
      <c r="B76" s="248" t="s">
        <v>272</v>
      </c>
      <c r="C76" s="248" t="s">
        <v>273</v>
      </c>
      <c r="D76" s="211" t="s">
        <v>386</v>
      </c>
      <c r="E76" s="210" t="s">
        <v>419</v>
      </c>
      <c r="F76" s="206" t="s">
        <v>4</v>
      </c>
      <c r="G76" s="224">
        <v>1</v>
      </c>
      <c r="H76" s="211" t="s">
        <v>398</v>
      </c>
      <c r="I76" s="234">
        <v>17500</v>
      </c>
      <c r="J76" s="214"/>
    </row>
    <row r="77" spans="1:10" s="164" customFormat="1" ht="20.100000000000001" customHeight="1">
      <c r="A77" s="205">
        <v>75</v>
      </c>
      <c r="B77" s="248" t="s">
        <v>272</v>
      </c>
      <c r="C77" s="248" t="s">
        <v>273</v>
      </c>
      <c r="D77" s="211" t="s">
        <v>386</v>
      </c>
      <c r="E77" s="210" t="s">
        <v>470</v>
      </c>
      <c r="F77" s="206" t="s">
        <v>4</v>
      </c>
      <c r="G77" s="224">
        <v>1</v>
      </c>
      <c r="H77" s="211" t="s">
        <v>398</v>
      </c>
      <c r="I77" s="234">
        <v>17500</v>
      </c>
      <c r="J77" s="214"/>
    </row>
    <row r="78" spans="1:10" s="164" customFormat="1" ht="20.100000000000001" customHeight="1">
      <c r="A78" s="205">
        <v>76</v>
      </c>
      <c r="B78" s="248" t="s">
        <v>272</v>
      </c>
      <c r="C78" s="248" t="s">
        <v>273</v>
      </c>
      <c r="D78" s="211" t="s">
        <v>386</v>
      </c>
      <c r="E78" s="210" t="s">
        <v>434</v>
      </c>
      <c r="F78" s="206" t="s">
        <v>4</v>
      </c>
      <c r="G78" s="224">
        <v>1</v>
      </c>
      <c r="H78" s="211" t="s">
        <v>398</v>
      </c>
      <c r="I78" s="234">
        <v>17500</v>
      </c>
      <c r="J78" s="214"/>
    </row>
    <row r="79" spans="1:10" s="164" customFormat="1" ht="20.100000000000001" customHeight="1">
      <c r="A79" s="205">
        <v>77</v>
      </c>
      <c r="B79" s="248" t="s">
        <v>272</v>
      </c>
      <c r="C79" s="248" t="s">
        <v>273</v>
      </c>
      <c r="D79" s="211" t="s">
        <v>386</v>
      </c>
      <c r="E79" s="210" t="s">
        <v>419</v>
      </c>
      <c r="F79" s="206" t="s">
        <v>4</v>
      </c>
      <c r="G79" s="224">
        <v>1</v>
      </c>
      <c r="H79" s="211" t="s">
        <v>398</v>
      </c>
      <c r="I79" s="234">
        <v>17500</v>
      </c>
      <c r="J79" s="214"/>
    </row>
    <row r="80" spans="1:10" s="164" customFormat="1" ht="20.100000000000001" customHeight="1">
      <c r="A80" s="205">
        <v>78</v>
      </c>
      <c r="B80" s="248" t="s">
        <v>272</v>
      </c>
      <c r="C80" s="250" t="s">
        <v>392</v>
      </c>
      <c r="D80" s="211" t="s">
        <v>386</v>
      </c>
      <c r="E80" s="210" t="s">
        <v>414</v>
      </c>
      <c r="F80" s="206" t="s">
        <v>4</v>
      </c>
      <c r="G80" s="224">
        <v>50</v>
      </c>
      <c r="H80" s="211" t="s">
        <v>398</v>
      </c>
      <c r="I80" s="234">
        <v>875000</v>
      </c>
      <c r="J80" s="214"/>
    </row>
    <row r="81" spans="1:10" s="164" customFormat="1" ht="20.100000000000001" customHeight="1">
      <c r="A81" s="205">
        <v>79</v>
      </c>
      <c r="B81" s="248" t="s">
        <v>272</v>
      </c>
      <c r="C81" s="248" t="s">
        <v>290</v>
      </c>
      <c r="D81" s="206" t="s">
        <v>298</v>
      </c>
      <c r="E81" s="210" t="s">
        <v>440</v>
      </c>
      <c r="F81" s="206" t="s">
        <v>4</v>
      </c>
      <c r="G81" s="224">
        <v>1</v>
      </c>
      <c r="H81" s="206" t="s">
        <v>299</v>
      </c>
      <c r="I81" s="234">
        <v>50000</v>
      </c>
      <c r="J81" s="214"/>
    </row>
    <row r="82" spans="1:10" s="164" customFormat="1" ht="20.100000000000001" customHeight="1">
      <c r="A82" s="205">
        <v>80</v>
      </c>
      <c r="B82" s="248" t="s">
        <v>272</v>
      </c>
      <c r="C82" s="248" t="s">
        <v>290</v>
      </c>
      <c r="D82" s="206" t="s">
        <v>298</v>
      </c>
      <c r="E82" s="210" t="s">
        <v>475</v>
      </c>
      <c r="F82" s="206" t="s">
        <v>4</v>
      </c>
      <c r="G82" s="224">
        <v>1</v>
      </c>
      <c r="H82" s="206" t="s">
        <v>299</v>
      </c>
      <c r="I82" s="234">
        <v>50000</v>
      </c>
      <c r="J82" s="214"/>
    </row>
    <row r="83" spans="1:10" s="164" customFormat="1" ht="20.100000000000001" customHeight="1">
      <c r="A83" s="205">
        <v>81</v>
      </c>
      <c r="B83" s="248" t="s">
        <v>272</v>
      </c>
      <c r="C83" s="248" t="s">
        <v>269</v>
      </c>
      <c r="D83" s="211" t="s">
        <v>385</v>
      </c>
      <c r="E83" s="210" t="s">
        <v>414</v>
      </c>
      <c r="F83" s="206" t="s">
        <v>4</v>
      </c>
      <c r="G83" s="224">
        <v>44</v>
      </c>
      <c r="H83" s="211" t="s">
        <v>299</v>
      </c>
      <c r="I83" s="234">
        <v>61400</v>
      </c>
      <c r="J83" s="214"/>
    </row>
    <row r="84" spans="1:10" s="164" customFormat="1" ht="20.100000000000001" customHeight="1">
      <c r="A84" s="205">
        <v>82</v>
      </c>
      <c r="B84" s="248" t="s">
        <v>272</v>
      </c>
      <c r="C84" s="248" t="s">
        <v>269</v>
      </c>
      <c r="D84" s="211" t="s">
        <v>385</v>
      </c>
      <c r="E84" s="210" t="s">
        <v>414</v>
      </c>
      <c r="F84" s="206" t="s">
        <v>4</v>
      </c>
      <c r="G84" s="224">
        <v>15</v>
      </c>
      <c r="H84" s="211" t="s">
        <v>299</v>
      </c>
      <c r="I84" s="234">
        <v>44500</v>
      </c>
      <c r="J84" s="214"/>
    </row>
    <row r="85" spans="1:10" s="164" customFormat="1" ht="20.100000000000001" customHeight="1">
      <c r="A85" s="205">
        <v>83</v>
      </c>
      <c r="B85" s="248" t="s">
        <v>272</v>
      </c>
      <c r="C85" s="248" t="s">
        <v>269</v>
      </c>
      <c r="D85" s="211" t="s">
        <v>385</v>
      </c>
      <c r="E85" s="210" t="s">
        <v>414</v>
      </c>
      <c r="F85" s="206" t="s">
        <v>4</v>
      </c>
      <c r="G85" s="224">
        <v>9</v>
      </c>
      <c r="H85" s="211" t="s">
        <v>299</v>
      </c>
      <c r="I85" s="234">
        <v>23500</v>
      </c>
      <c r="J85" s="214"/>
    </row>
    <row r="86" spans="1:10" s="164" customFormat="1" ht="20.100000000000001" customHeight="1">
      <c r="A86" s="205">
        <v>84</v>
      </c>
      <c r="B86" s="248" t="s">
        <v>272</v>
      </c>
      <c r="C86" s="248" t="s">
        <v>269</v>
      </c>
      <c r="D86" s="211" t="s">
        <v>385</v>
      </c>
      <c r="E86" s="210" t="s">
        <v>414</v>
      </c>
      <c r="F86" s="206" t="s">
        <v>4</v>
      </c>
      <c r="G86" s="224">
        <v>11</v>
      </c>
      <c r="H86" s="211" t="s">
        <v>299</v>
      </c>
      <c r="I86" s="234">
        <v>41200</v>
      </c>
      <c r="J86" s="214"/>
    </row>
    <row r="87" spans="1:10" s="164" customFormat="1" ht="20.100000000000001" customHeight="1">
      <c r="A87" s="205">
        <v>85</v>
      </c>
      <c r="B87" s="248" t="s">
        <v>272</v>
      </c>
      <c r="C87" s="248" t="s">
        <v>269</v>
      </c>
      <c r="D87" s="211" t="s">
        <v>385</v>
      </c>
      <c r="E87" s="210" t="s">
        <v>414</v>
      </c>
      <c r="F87" s="206" t="s">
        <v>4</v>
      </c>
      <c r="G87" s="224">
        <v>13</v>
      </c>
      <c r="H87" s="211" t="s">
        <v>299</v>
      </c>
      <c r="I87" s="234">
        <v>27600</v>
      </c>
      <c r="J87" s="214"/>
    </row>
    <row r="88" spans="1:10" s="164" customFormat="1" ht="20.100000000000001" customHeight="1">
      <c r="A88" s="205">
        <v>86</v>
      </c>
      <c r="B88" s="248" t="s">
        <v>272</v>
      </c>
      <c r="C88" s="248" t="s">
        <v>269</v>
      </c>
      <c r="D88" s="211" t="s">
        <v>385</v>
      </c>
      <c r="E88" s="210" t="s">
        <v>414</v>
      </c>
      <c r="F88" s="206" t="s">
        <v>4</v>
      </c>
      <c r="G88" s="224">
        <v>49</v>
      </c>
      <c r="H88" s="211" t="s">
        <v>299</v>
      </c>
      <c r="I88" s="234">
        <v>100400</v>
      </c>
      <c r="J88" s="214"/>
    </row>
    <row r="89" spans="1:10" s="164" customFormat="1" ht="20.100000000000001" customHeight="1">
      <c r="A89" s="205">
        <v>87</v>
      </c>
      <c r="B89" s="248" t="s">
        <v>272</v>
      </c>
      <c r="C89" s="248" t="s">
        <v>269</v>
      </c>
      <c r="D89" s="211" t="s">
        <v>385</v>
      </c>
      <c r="E89" s="210" t="s">
        <v>414</v>
      </c>
      <c r="F89" s="206" t="s">
        <v>4</v>
      </c>
      <c r="G89" s="224">
        <v>45</v>
      </c>
      <c r="H89" s="211" t="s">
        <v>299</v>
      </c>
      <c r="I89" s="234">
        <v>105700</v>
      </c>
      <c r="J89" s="214"/>
    </row>
    <row r="90" spans="1:10" s="164" customFormat="1" ht="20.100000000000001" customHeight="1">
      <c r="A90" s="205">
        <v>88</v>
      </c>
      <c r="B90" s="248" t="s">
        <v>272</v>
      </c>
      <c r="C90" s="248" t="s">
        <v>269</v>
      </c>
      <c r="D90" s="211" t="s">
        <v>385</v>
      </c>
      <c r="E90" s="210" t="s">
        <v>414</v>
      </c>
      <c r="F90" s="206" t="s">
        <v>4</v>
      </c>
      <c r="G90" s="224">
        <v>30</v>
      </c>
      <c r="H90" s="211" t="s">
        <v>299</v>
      </c>
      <c r="I90" s="234">
        <v>77500</v>
      </c>
      <c r="J90" s="214"/>
    </row>
    <row r="91" spans="1:10" s="164" customFormat="1" ht="20.100000000000001" customHeight="1">
      <c r="A91" s="205">
        <v>89</v>
      </c>
      <c r="B91" s="248" t="s">
        <v>272</v>
      </c>
      <c r="C91" s="248" t="s">
        <v>269</v>
      </c>
      <c r="D91" s="211" t="s">
        <v>385</v>
      </c>
      <c r="E91" s="210" t="s">
        <v>414</v>
      </c>
      <c r="F91" s="206" t="s">
        <v>4</v>
      </c>
      <c r="G91" s="224">
        <v>2</v>
      </c>
      <c r="H91" s="211" t="s">
        <v>299</v>
      </c>
      <c r="I91" s="234">
        <v>30000</v>
      </c>
      <c r="J91" s="214"/>
    </row>
    <row r="92" spans="1:10" s="164" customFormat="1" ht="20.100000000000001" customHeight="1">
      <c r="A92" s="205">
        <v>90</v>
      </c>
      <c r="B92" s="248" t="s">
        <v>272</v>
      </c>
      <c r="C92" s="248" t="s">
        <v>269</v>
      </c>
      <c r="D92" s="211" t="s">
        <v>385</v>
      </c>
      <c r="E92" s="210" t="s">
        <v>414</v>
      </c>
      <c r="F92" s="206" t="s">
        <v>4</v>
      </c>
      <c r="G92" s="224">
        <v>1</v>
      </c>
      <c r="H92" s="211" t="s">
        <v>299</v>
      </c>
      <c r="I92" s="234">
        <v>7000</v>
      </c>
      <c r="J92" s="214"/>
    </row>
    <row r="93" spans="1:10" s="164" customFormat="1" ht="20.100000000000001" customHeight="1">
      <c r="A93" s="205">
        <v>91</v>
      </c>
      <c r="B93" s="248" t="s">
        <v>274</v>
      </c>
      <c r="C93" s="248" t="s">
        <v>273</v>
      </c>
      <c r="D93" s="211" t="s">
        <v>386</v>
      </c>
      <c r="E93" s="210" t="s">
        <v>419</v>
      </c>
      <c r="F93" s="206" t="s">
        <v>4</v>
      </c>
      <c r="G93" s="224">
        <v>1</v>
      </c>
      <c r="H93" s="211" t="s">
        <v>398</v>
      </c>
      <c r="I93" s="234">
        <v>17500</v>
      </c>
      <c r="J93" s="214"/>
    </row>
    <row r="94" spans="1:10" s="164" customFormat="1" ht="20.100000000000001" customHeight="1">
      <c r="A94" s="205">
        <v>92</v>
      </c>
      <c r="B94" s="248" t="s">
        <v>274</v>
      </c>
      <c r="C94" s="248" t="s">
        <v>273</v>
      </c>
      <c r="D94" s="211" t="s">
        <v>386</v>
      </c>
      <c r="E94" s="210" t="s">
        <v>406</v>
      </c>
      <c r="F94" s="206" t="s">
        <v>4</v>
      </c>
      <c r="G94" s="224">
        <v>1</v>
      </c>
      <c r="H94" s="211" t="s">
        <v>398</v>
      </c>
      <c r="I94" s="234">
        <v>17500</v>
      </c>
      <c r="J94" s="214"/>
    </row>
    <row r="95" spans="1:10" s="164" customFormat="1" ht="20.100000000000001" customHeight="1">
      <c r="A95" s="205">
        <v>93</v>
      </c>
      <c r="B95" s="248" t="s">
        <v>274</v>
      </c>
      <c r="C95" s="248" t="s">
        <v>273</v>
      </c>
      <c r="D95" s="211" t="s">
        <v>386</v>
      </c>
      <c r="E95" s="210" t="s">
        <v>419</v>
      </c>
      <c r="F95" s="206" t="s">
        <v>4</v>
      </c>
      <c r="G95" s="224">
        <v>1</v>
      </c>
      <c r="H95" s="211" t="s">
        <v>398</v>
      </c>
      <c r="I95" s="234">
        <v>17500</v>
      </c>
      <c r="J95" s="214"/>
    </row>
    <row r="96" spans="1:10" s="164" customFormat="1" ht="20.100000000000001" customHeight="1">
      <c r="A96" s="205">
        <v>94</v>
      </c>
      <c r="B96" s="248" t="s">
        <v>274</v>
      </c>
      <c r="C96" s="248" t="s">
        <v>273</v>
      </c>
      <c r="D96" s="211" t="s">
        <v>386</v>
      </c>
      <c r="E96" s="210" t="s">
        <v>406</v>
      </c>
      <c r="F96" s="206" t="s">
        <v>4</v>
      </c>
      <c r="G96" s="224">
        <v>1</v>
      </c>
      <c r="H96" s="211" t="s">
        <v>398</v>
      </c>
      <c r="I96" s="234">
        <v>17500</v>
      </c>
      <c r="J96" s="214"/>
    </row>
    <row r="97" spans="1:10" s="164" customFormat="1" ht="20.100000000000001" customHeight="1">
      <c r="A97" s="205">
        <v>95</v>
      </c>
      <c r="B97" s="248" t="s">
        <v>274</v>
      </c>
      <c r="C97" s="248" t="s">
        <v>273</v>
      </c>
      <c r="D97" s="211" t="s">
        <v>386</v>
      </c>
      <c r="E97" s="210" t="s">
        <v>406</v>
      </c>
      <c r="F97" s="206" t="s">
        <v>4</v>
      </c>
      <c r="G97" s="224">
        <v>1</v>
      </c>
      <c r="H97" s="211" t="s">
        <v>398</v>
      </c>
      <c r="I97" s="234">
        <v>17500</v>
      </c>
      <c r="J97" s="214"/>
    </row>
    <row r="98" spans="1:10" s="164" customFormat="1" ht="20.100000000000001" customHeight="1">
      <c r="A98" s="205">
        <v>96</v>
      </c>
      <c r="B98" s="248" t="s">
        <v>274</v>
      </c>
      <c r="C98" s="248" t="s">
        <v>273</v>
      </c>
      <c r="D98" s="211" t="s">
        <v>386</v>
      </c>
      <c r="E98" s="210" t="s">
        <v>457</v>
      </c>
      <c r="F98" s="206" t="s">
        <v>4</v>
      </c>
      <c r="G98" s="224">
        <v>1</v>
      </c>
      <c r="H98" s="211" t="s">
        <v>398</v>
      </c>
      <c r="I98" s="234">
        <v>17500</v>
      </c>
      <c r="J98" s="214"/>
    </row>
    <row r="99" spans="1:10" s="164" customFormat="1" ht="20.100000000000001" customHeight="1">
      <c r="A99" s="205">
        <v>97</v>
      </c>
      <c r="B99" s="248" t="s">
        <v>274</v>
      </c>
      <c r="C99" s="248" t="s">
        <v>273</v>
      </c>
      <c r="D99" s="211" t="s">
        <v>386</v>
      </c>
      <c r="E99" s="210" t="s">
        <v>489</v>
      </c>
      <c r="F99" s="206" t="s">
        <v>4</v>
      </c>
      <c r="G99" s="224">
        <v>1</v>
      </c>
      <c r="H99" s="211" t="s">
        <v>398</v>
      </c>
      <c r="I99" s="234">
        <v>17500</v>
      </c>
      <c r="J99" s="214"/>
    </row>
    <row r="100" spans="1:10" s="164" customFormat="1" ht="20.100000000000001" customHeight="1">
      <c r="A100" s="205">
        <v>98</v>
      </c>
      <c r="B100" s="248" t="s">
        <v>274</v>
      </c>
      <c r="C100" s="248" t="s">
        <v>273</v>
      </c>
      <c r="D100" s="211" t="s">
        <v>386</v>
      </c>
      <c r="E100" s="210" t="s">
        <v>457</v>
      </c>
      <c r="F100" s="206" t="s">
        <v>4</v>
      </c>
      <c r="G100" s="224">
        <v>1</v>
      </c>
      <c r="H100" s="211" t="s">
        <v>398</v>
      </c>
      <c r="I100" s="234">
        <v>17500</v>
      </c>
      <c r="J100" s="214"/>
    </row>
    <row r="101" spans="1:10" s="164" customFormat="1" ht="20.100000000000001" customHeight="1">
      <c r="A101" s="205">
        <v>99</v>
      </c>
      <c r="B101" s="248" t="s">
        <v>274</v>
      </c>
      <c r="C101" s="248" t="s">
        <v>273</v>
      </c>
      <c r="D101" s="211" t="s">
        <v>386</v>
      </c>
      <c r="E101" s="210" t="s">
        <v>405</v>
      </c>
      <c r="F101" s="206" t="s">
        <v>4</v>
      </c>
      <c r="G101" s="224">
        <v>1</v>
      </c>
      <c r="H101" s="211" t="s">
        <v>398</v>
      </c>
      <c r="I101" s="234">
        <v>17500</v>
      </c>
      <c r="J101" s="214"/>
    </row>
    <row r="102" spans="1:10" s="164" customFormat="1" ht="20.100000000000001" customHeight="1">
      <c r="A102" s="205">
        <v>100</v>
      </c>
      <c r="B102" s="248" t="s">
        <v>274</v>
      </c>
      <c r="C102" s="248" t="s">
        <v>273</v>
      </c>
      <c r="D102" s="211" t="s">
        <v>386</v>
      </c>
      <c r="E102" s="210" t="s">
        <v>408</v>
      </c>
      <c r="F102" s="206" t="s">
        <v>4</v>
      </c>
      <c r="G102" s="224">
        <v>1</v>
      </c>
      <c r="H102" s="211" t="s">
        <v>398</v>
      </c>
      <c r="I102" s="234">
        <v>17500</v>
      </c>
      <c r="J102" s="214"/>
    </row>
    <row r="103" spans="1:10" s="164" customFormat="1" ht="20.100000000000001" customHeight="1">
      <c r="A103" s="205">
        <v>101</v>
      </c>
      <c r="B103" s="248" t="s">
        <v>274</v>
      </c>
      <c r="C103" s="248" t="s">
        <v>273</v>
      </c>
      <c r="D103" s="211" t="s">
        <v>386</v>
      </c>
      <c r="E103" s="210" t="s">
        <v>422</v>
      </c>
      <c r="F103" s="206" t="s">
        <v>4</v>
      </c>
      <c r="G103" s="224">
        <v>1</v>
      </c>
      <c r="H103" s="211" t="s">
        <v>398</v>
      </c>
      <c r="I103" s="234">
        <v>17500</v>
      </c>
      <c r="J103" s="214"/>
    </row>
    <row r="104" spans="1:10" s="164" customFormat="1" ht="20.100000000000001" customHeight="1">
      <c r="A104" s="205">
        <v>102</v>
      </c>
      <c r="B104" s="248" t="s">
        <v>274</v>
      </c>
      <c r="C104" s="248" t="s">
        <v>273</v>
      </c>
      <c r="D104" s="211" t="s">
        <v>386</v>
      </c>
      <c r="E104" s="210" t="s">
        <v>457</v>
      </c>
      <c r="F104" s="206" t="s">
        <v>4</v>
      </c>
      <c r="G104" s="224">
        <v>1</v>
      </c>
      <c r="H104" s="211" t="s">
        <v>398</v>
      </c>
      <c r="I104" s="234">
        <v>17500</v>
      </c>
      <c r="J104" s="214"/>
    </row>
    <row r="105" spans="1:10" s="164" customFormat="1" ht="20.100000000000001" customHeight="1">
      <c r="A105" s="205">
        <v>103</v>
      </c>
      <c r="B105" s="248" t="s">
        <v>274</v>
      </c>
      <c r="C105" s="248" t="s">
        <v>273</v>
      </c>
      <c r="D105" s="211" t="s">
        <v>386</v>
      </c>
      <c r="E105" s="210" t="s">
        <v>457</v>
      </c>
      <c r="F105" s="206" t="s">
        <v>4</v>
      </c>
      <c r="G105" s="224">
        <v>1</v>
      </c>
      <c r="H105" s="211" t="s">
        <v>398</v>
      </c>
      <c r="I105" s="234">
        <v>17500</v>
      </c>
      <c r="J105" s="214"/>
    </row>
    <row r="106" spans="1:10" s="164" customFormat="1" ht="20.100000000000001" customHeight="1">
      <c r="A106" s="205">
        <v>104</v>
      </c>
      <c r="B106" s="248" t="s">
        <v>274</v>
      </c>
      <c r="C106" s="248" t="s">
        <v>273</v>
      </c>
      <c r="D106" s="211" t="s">
        <v>386</v>
      </c>
      <c r="E106" s="210" t="s">
        <v>459</v>
      </c>
      <c r="F106" s="206" t="s">
        <v>4</v>
      </c>
      <c r="G106" s="224">
        <v>1</v>
      </c>
      <c r="H106" s="211" t="s">
        <v>398</v>
      </c>
      <c r="I106" s="234">
        <v>17500</v>
      </c>
      <c r="J106" s="214"/>
    </row>
    <row r="107" spans="1:10" s="164" customFormat="1" ht="20.100000000000001" customHeight="1">
      <c r="A107" s="205">
        <v>105</v>
      </c>
      <c r="B107" s="248" t="s">
        <v>274</v>
      </c>
      <c r="C107" s="248" t="s">
        <v>273</v>
      </c>
      <c r="D107" s="211" t="s">
        <v>386</v>
      </c>
      <c r="E107" s="210" t="s">
        <v>465</v>
      </c>
      <c r="F107" s="206" t="s">
        <v>4</v>
      </c>
      <c r="G107" s="224">
        <v>1</v>
      </c>
      <c r="H107" s="211" t="s">
        <v>398</v>
      </c>
      <c r="I107" s="234">
        <v>17500</v>
      </c>
      <c r="J107" s="214"/>
    </row>
    <row r="108" spans="1:10" s="164" customFormat="1" ht="20.100000000000001" customHeight="1">
      <c r="A108" s="205">
        <v>106</v>
      </c>
      <c r="B108" s="248" t="s">
        <v>274</v>
      </c>
      <c r="C108" s="248" t="s">
        <v>273</v>
      </c>
      <c r="D108" s="211" t="s">
        <v>386</v>
      </c>
      <c r="E108" s="210" t="s">
        <v>462</v>
      </c>
      <c r="F108" s="206" t="s">
        <v>4</v>
      </c>
      <c r="G108" s="224">
        <v>1</v>
      </c>
      <c r="H108" s="211" t="s">
        <v>398</v>
      </c>
      <c r="I108" s="234">
        <v>17500</v>
      </c>
      <c r="J108" s="214"/>
    </row>
    <row r="109" spans="1:10" s="164" customFormat="1" ht="20.100000000000001" customHeight="1">
      <c r="A109" s="205">
        <v>107</v>
      </c>
      <c r="B109" s="248" t="s">
        <v>274</v>
      </c>
      <c r="C109" s="248" t="s">
        <v>273</v>
      </c>
      <c r="D109" s="211" t="s">
        <v>386</v>
      </c>
      <c r="E109" s="210" t="s">
        <v>406</v>
      </c>
      <c r="F109" s="206" t="s">
        <v>4</v>
      </c>
      <c r="G109" s="224">
        <v>1</v>
      </c>
      <c r="H109" s="211" t="s">
        <v>398</v>
      </c>
      <c r="I109" s="234">
        <v>17500</v>
      </c>
      <c r="J109" s="214"/>
    </row>
    <row r="110" spans="1:10" s="164" customFormat="1" ht="20.100000000000001" customHeight="1">
      <c r="A110" s="205">
        <v>108</v>
      </c>
      <c r="B110" s="248" t="s">
        <v>274</v>
      </c>
      <c r="C110" s="248" t="s">
        <v>273</v>
      </c>
      <c r="D110" s="211" t="s">
        <v>386</v>
      </c>
      <c r="E110" s="210" t="s">
        <v>489</v>
      </c>
      <c r="F110" s="206" t="s">
        <v>4</v>
      </c>
      <c r="G110" s="224">
        <v>1</v>
      </c>
      <c r="H110" s="211" t="s">
        <v>398</v>
      </c>
      <c r="I110" s="234">
        <v>17500</v>
      </c>
      <c r="J110" s="214"/>
    </row>
    <row r="111" spans="1:10" s="164" customFormat="1" ht="20.100000000000001" customHeight="1">
      <c r="A111" s="205">
        <v>109</v>
      </c>
      <c r="B111" s="209" t="s">
        <v>274</v>
      </c>
      <c r="C111" s="209" t="s">
        <v>273</v>
      </c>
      <c r="D111" s="211" t="s">
        <v>386</v>
      </c>
      <c r="E111" s="210" t="s">
        <v>419</v>
      </c>
      <c r="F111" s="206" t="s">
        <v>4</v>
      </c>
      <c r="G111" s="212">
        <v>1</v>
      </c>
      <c r="H111" s="211" t="s">
        <v>398</v>
      </c>
      <c r="I111" s="213">
        <v>17500</v>
      </c>
      <c r="J111" s="214"/>
    </row>
    <row r="112" spans="1:10" s="164" customFormat="1" ht="20.100000000000001" customHeight="1">
      <c r="A112" s="205">
        <v>110</v>
      </c>
      <c r="B112" s="209" t="s">
        <v>274</v>
      </c>
      <c r="C112" s="209" t="s">
        <v>273</v>
      </c>
      <c r="D112" s="211" t="s">
        <v>386</v>
      </c>
      <c r="E112" s="210" t="s">
        <v>419</v>
      </c>
      <c r="F112" s="206" t="s">
        <v>4</v>
      </c>
      <c r="G112" s="212">
        <v>1</v>
      </c>
      <c r="H112" s="211" t="s">
        <v>398</v>
      </c>
      <c r="I112" s="213">
        <v>17500</v>
      </c>
      <c r="J112" s="214"/>
    </row>
    <row r="113" spans="1:10" s="164" customFormat="1" ht="20.100000000000001" customHeight="1">
      <c r="A113" s="205">
        <v>111</v>
      </c>
      <c r="B113" s="209" t="s">
        <v>274</v>
      </c>
      <c r="C113" s="209" t="s">
        <v>273</v>
      </c>
      <c r="D113" s="211" t="s">
        <v>386</v>
      </c>
      <c r="E113" s="210" t="s">
        <v>462</v>
      </c>
      <c r="F113" s="206" t="s">
        <v>4</v>
      </c>
      <c r="G113" s="212">
        <v>1</v>
      </c>
      <c r="H113" s="211" t="s">
        <v>398</v>
      </c>
      <c r="I113" s="213">
        <v>17500</v>
      </c>
      <c r="J113" s="214"/>
    </row>
    <row r="114" spans="1:10" s="164" customFormat="1" ht="20.100000000000001" customHeight="1">
      <c r="A114" s="205">
        <v>112</v>
      </c>
      <c r="B114" s="209" t="s">
        <v>274</v>
      </c>
      <c r="C114" s="209" t="s">
        <v>273</v>
      </c>
      <c r="D114" s="211" t="s">
        <v>386</v>
      </c>
      <c r="E114" s="210" t="s">
        <v>462</v>
      </c>
      <c r="F114" s="206" t="s">
        <v>4</v>
      </c>
      <c r="G114" s="212">
        <v>1</v>
      </c>
      <c r="H114" s="211" t="s">
        <v>398</v>
      </c>
      <c r="I114" s="213">
        <v>17500</v>
      </c>
      <c r="J114" s="214"/>
    </row>
    <row r="115" spans="1:10" s="164" customFormat="1" ht="20.100000000000001" customHeight="1">
      <c r="A115" s="205">
        <v>113</v>
      </c>
      <c r="B115" s="209" t="s">
        <v>274</v>
      </c>
      <c r="C115" s="209" t="s">
        <v>273</v>
      </c>
      <c r="D115" s="211" t="s">
        <v>386</v>
      </c>
      <c r="E115" s="210" t="s">
        <v>439</v>
      </c>
      <c r="F115" s="206" t="s">
        <v>4</v>
      </c>
      <c r="G115" s="212">
        <v>1</v>
      </c>
      <c r="H115" s="211" t="s">
        <v>398</v>
      </c>
      <c r="I115" s="213">
        <v>17500</v>
      </c>
      <c r="J115" s="214"/>
    </row>
    <row r="116" spans="1:10" s="164" customFormat="1" ht="20.100000000000001" customHeight="1">
      <c r="A116" s="205">
        <v>114</v>
      </c>
      <c r="B116" s="209" t="s">
        <v>274</v>
      </c>
      <c r="C116" s="209" t="s">
        <v>273</v>
      </c>
      <c r="D116" s="211" t="s">
        <v>386</v>
      </c>
      <c r="E116" s="210" t="s">
        <v>457</v>
      </c>
      <c r="F116" s="206" t="s">
        <v>4</v>
      </c>
      <c r="G116" s="212">
        <v>1</v>
      </c>
      <c r="H116" s="211" t="s">
        <v>398</v>
      </c>
      <c r="I116" s="213">
        <v>17500</v>
      </c>
      <c r="J116" s="214"/>
    </row>
    <row r="117" spans="1:10" s="164" customFormat="1" ht="20.100000000000001" customHeight="1">
      <c r="A117" s="205">
        <v>115</v>
      </c>
      <c r="B117" s="209" t="s">
        <v>274</v>
      </c>
      <c r="C117" s="209" t="s">
        <v>273</v>
      </c>
      <c r="D117" s="211" t="s">
        <v>386</v>
      </c>
      <c r="E117" s="210" t="s">
        <v>415</v>
      </c>
      <c r="F117" s="206" t="s">
        <v>4</v>
      </c>
      <c r="G117" s="212">
        <v>1</v>
      </c>
      <c r="H117" s="211" t="s">
        <v>398</v>
      </c>
      <c r="I117" s="213">
        <v>17500</v>
      </c>
      <c r="J117" s="214"/>
    </row>
    <row r="118" spans="1:10" s="164" customFormat="1" ht="20.100000000000001" customHeight="1">
      <c r="A118" s="205">
        <v>116</v>
      </c>
      <c r="B118" s="209" t="s">
        <v>274</v>
      </c>
      <c r="C118" s="209" t="s">
        <v>273</v>
      </c>
      <c r="D118" s="211" t="s">
        <v>386</v>
      </c>
      <c r="E118" s="210" t="s">
        <v>406</v>
      </c>
      <c r="F118" s="206" t="s">
        <v>4</v>
      </c>
      <c r="G118" s="212">
        <v>1</v>
      </c>
      <c r="H118" s="211" t="s">
        <v>398</v>
      </c>
      <c r="I118" s="213">
        <v>17500</v>
      </c>
      <c r="J118" s="214"/>
    </row>
    <row r="119" spans="1:10" s="164" customFormat="1" ht="20.100000000000001" customHeight="1">
      <c r="A119" s="205">
        <v>117</v>
      </c>
      <c r="B119" s="209" t="s">
        <v>274</v>
      </c>
      <c r="C119" s="209" t="s">
        <v>273</v>
      </c>
      <c r="D119" s="211" t="s">
        <v>386</v>
      </c>
      <c r="E119" s="210" t="s">
        <v>406</v>
      </c>
      <c r="F119" s="206" t="s">
        <v>4</v>
      </c>
      <c r="G119" s="212">
        <v>1</v>
      </c>
      <c r="H119" s="211" t="s">
        <v>398</v>
      </c>
      <c r="I119" s="213">
        <v>17500</v>
      </c>
      <c r="J119" s="214"/>
    </row>
    <row r="120" spans="1:10" s="164" customFormat="1" ht="20.100000000000001" customHeight="1">
      <c r="A120" s="205">
        <v>118</v>
      </c>
      <c r="B120" s="209" t="s">
        <v>274</v>
      </c>
      <c r="C120" s="209" t="s">
        <v>273</v>
      </c>
      <c r="D120" s="211" t="s">
        <v>386</v>
      </c>
      <c r="E120" s="210" t="s">
        <v>439</v>
      </c>
      <c r="F120" s="206" t="s">
        <v>4</v>
      </c>
      <c r="G120" s="212">
        <v>1</v>
      </c>
      <c r="H120" s="211" t="s">
        <v>398</v>
      </c>
      <c r="I120" s="213">
        <v>17500</v>
      </c>
      <c r="J120" s="214"/>
    </row>
    <row r="121" spans="1:10" s="164" customFormat="1" ht="20.100000000000001" customHeight="1">
      <c r="A121" s="205">
        <v>119</v>
      </c>
      <c r="B121" s="209" t="s">
        <v>274</v>
      </c>
      <c r="C121" s="209" t="s">
        <v>273</v>
      </c>
      <c r="D121" s="211" t="s">
        <v>386</v>
      </c>
      <c r="E121" s="210" t="s">
        <v>449</v>
      </c>
      <c r="F121" s="206" t="s">
        <v>4</v>
      </c>
      <c r="G121" s="212">
        <v>1</v>
      </c>
      <c r="H121" s="211" t="s">
        <v>398</v>
      </c>
      <c r="I121" s="213">
        <v>17500</v>
      </c>
      <c r="J121" s="214"/>
    </row>
    <row r="122" spans="1:10" s="164" customFormat="1" ht="20.100000000000001" customHeight="1">
      <c r="A122" s="205">
        <v>120</v>
      </c>
      <c r="B122" s="209" t="s">
        <v>274</v>
      </c>
      <c r="C122" s="209" t="s">
        <v>273</v>
      </c>
      <c r="D122" s="211" t="s">
        <v>386</v>
      </c>
      <c r="E122" s="210" t="s">
        <v>455</v>
      </c>
      <c r="F122" s="206" t="s">
        <v>4</v>
      </c>
      <c r="G122" s="212">
        <v>1</v>
      </c>
      <c r="H122" s="211" t="s">
        <v>398</v>
      </c>
      <c r="I122" s="213">
        <v>17500</v>
      </c>
      <c r="J122" s="214"/>
    </row>
    <row r="123" spans="1:10" s="164" customFormat="1" ht="20.100000000000001" customHeight="1">
      <c r="A123" s="205">
        <v>121</v>
      </c>
      <c r="B123" s="209" t="s">
        <v>274</v>
      </c>
      <c r="C123" s="209" t="s">
        <v>273</v>
      </c>
      <c r="D123" s="211" t="s">
        <v>386</v>
      </c>
      <c r="E123" s="210" t="s">
        <v>455</v>
      </c>
      <c r="F123" s="206" t="s">
        <v>4</v>
      </c>
      <c r="G123" s="212">
        <v>1</v>
      </c>
      <c r="H123" s="211" t="s">
        <v>398</v>
      </c>
      <c r="I123" s="213">
        <v>17500</v>
      </c>
      <c r="J123" s="214"/>
    </row>
    <row r="124" spans="1:10" s="164" customFormat="1" ht="20.100000000000001" customHeight="1">
      <c r="A124" s="205">
        <v>122</v>
      </c>
      <c r="B124" s="209" t="s">
        <v>274</v>
      </c>
      <c r="C124" s="209" t="s">
        <v>273</v>
      </c>
      <c r="D124" s="211" t="s">
        <v>386</v>
      </c>
      <c r="E124" s="210" t="s">
        <v>406</v>
      </c>
      <c r="F124" s="206" t="s">
        <v>4</v>
      </c>
      <c r="G124" s="212">
        <v>1</v>
      </c>
      <c r="H124" s="211" t="s">
        <v>398</v>
      </c>
      <c r="I124" s="213">
        <v>17500</v>
      </c>
      <c r="J124" s="214"/>
    </row>
    <row r="125" spans="1:10" s="164" customFormat="1" ht="20.100000000000001" customHeight="1">
      <c r="A125" s="205">
        <v>123</v>
      </c>
      <c r="B125" s="209" t="s">
        <v>274</v>
      </c>
      <c r="C125" s="209" t="s">
        <v>290</v>
      </c>
      <c r="D125" s="206" t="s">
        <v>298</v>
      </c>
      <c r="E125" s="210" t="s">
        <v>455</v>
      </c>
      <c r="F125" s="206" t="s">
        <v>4</v>
      </c>
      <c r="G125" s="212">
        <v>1</v>
      </c>
      <c r="H125" s="206" t="s">
        <v>299</v>
      </c>
      <c r="I125" s="213">
        <v>50000</v>
      </c>
      <c r="J125" s="214"/>
    </row>
    <row r="126" spans="1:10" s="164" customFormat="1" ht="20.100000000000001" customHeight="1">
      <c r="A126" s="205">
        <v>124</v>
      </c>
      <c r="B126" s="209" t="s">
        <v>274</v>
      </c>
      <c r="C126" s="209" t="s">
        <v>290</v>
      </c>
      <c r="D126" s="206" t="s">
        <v>298</v>
      </c>
      <c r="E126" s="210" t="s">
        <v>403</v>
      </c>
      <c r="F126" s="206" t="s">
        <v>4</v>
      </c>
      <c r="G126" s="212">
        <v>1</v>
      </c>
      <c r="H126" s="206" t="s">
        <v>299</v>
      </c>
      <c r="I126" s="213">
        <v>50000</v>
      </c>
      <c r="J126" s="214"/>
    </row>
    <row r="127" spans="1:10" s="164" customFormat="1" ht="20.100000000000001" customHeight="1">
      <c r="A127" s="205">
        <v>125</v>
      </c>
      <c r="B127" s="209" t="s">
        <v>274</v>
      </c>
      <c r="C127" s="209" t="s">
        <v>290</v>
      </c>
      <c r="D127" s="206" t="s">
        <v>298</v>
      </c>
      <c r="E127" s="210" t="s">
        <v>406</v>
      </c>
      <c r="F127" s="206" t="s">
        <v>4</v>
      </c>
      <c r="G127" s="212">
        <v>1</v>
      </c>
      <c r="H127" s="206" t="s">
        <v>299</v>
      </c>
      <c r="I127" s="213">
        <v>50000</v>
      </c>
      <c r="J127" s="214"/>
    </row>
    <row r="128" spans="1:10" s="164" customFormat="1" ht="20.100000000000001" customHeight="1">
      <c r="A128" s="205">
        <v>126</v>
      </c>
      <c r="B128" s="209" t="s">
        <v>274</v>
      </c>
      <c r="C128" s="209" t="s">
        <v>290</v>
      </c>
      <c r="D128" s="206" t="s">
        <v>298</v>
      </c>
      <c r="E128" s="210" t="s">
        <v>419</v>
      </c>
      <c r="F128" s="206" t="s">
        <v>4</v>
      </c>
      <c r="G128" s="212">
        <v>1</v>
      </c>
      <c r="H128" s="206" t="s">
        <v>299</v>
      </c>
      <c r="I128" s="213">
        <v>50000</v>
      </c>
      <c r="J128" s="214"/>
    </row>
    <row r="129" spans="1:10" s="164" customFormat="1" ht="20.100000000000001" customHeight="1">
      <c r="A129" s="205">
        <v>127</v>
      </c>
      <c r="B129" s="209" t="s">
        <v>274</v>
      </c>
      <c r="C129" s="209" t="s">
        <v>269</v>
      </c>
      <c r="D129" s="211" t="s">
        <v>300</v>
      </c>
      <c r="E129" s="210" t="s">
        <v>457</v>
      </c>
      <c r="F129" s="206" t="s">
        <v>4</v>
      </c>
      <c r="G129" s="226">
        <v>1</v>
      </c>
      <c r="H129" s="211" t="s">
        <v>299</v>
      </c>
      <c r="I129" s="236">
        <v>7000</v>
      </c>
      <c r="J129" s="214"/>
    </row>
    <row r="130" spans="1:10" s="164" customFormat="1" ht="20.100000000000001" customHeight="1">
      <c r="A130" s="205">
        <v>128</v>
      </c>
      <c r="B130" s="209" t="s">
        <v>274</v>
      </c>
      <c r="C130" s="209" t="s">
        <v>269</v>
      </c>
      <c r="D130" s="211" t="s">
        <v>300</v>
      </c>
      <c r="E130" s="210" t="s">
        <v>419</v>
      </c>
      <c r="F130" s="206" t="s">
        <v>4</v>
      </c>
      <c r="G130" s="226">
        <v>1</v>
      </c>
      <c r="H130" s="211" t="s">
        <v>299</v>
      </c>
      <c r="I130" s="237">
        <v>7000</v>
      </c>
      <c r="J130" s="214"/>
    </row>
    <row r="131" spans="1:10" s="164" customFormat="1" ht="20.100000000000001" customHeight="1">
      <c r="A131" s="205">
        <v>129</v>
      </c>
      <c r="B131" s="209" t="s">
        <v>274</v>
      </c>
      <c r="C131" s="209" t="s">
        <v>269</v>
      </c>
      <c r="D131" s="211" t="s">
        <v>300</v>
      </c>
      <c r="E131" s="210" t="s">
        <v>406</v>
      </c>
      <c r="F131" s="206" t="s">
        <v>4</v>
      </c>
      <c r="G131" s="227">
        <v>1</v>
      </c>
      <c r="H131" s="211" t="s">
        <v>299</v>
      </c>
      <c r="I131" s="238">
        <v>7000</v>
      </c>
      <c r="J131" s="214"/>
    </row>
    <row r="132" spans="1:10" s="164" customFormat="1" ht="20.100000000000001" customHeight="1">
      <c r="A132" s="205">
        <v>130</v>
      </c>
      <c r="B132" s="209" t="s">
        <v>274</v>
      </c>
      <c r="C132" s="209" t="s">
        <v>269</v>
      </c>
      <c r="D132" s="211" t="s">
        <v>300</v>
      </c>
      <c r="E132" s="210" t="s">
        <v>457</v>
      </c>
      <c r="F132" s="206" t="s">
        <v>4</v>
      </c>
      <c r="G132" s="227">
        <v>1</v>
      </c>
      <c r="H132" s="211" t="s">
        <v>299</v>
      </c>
      <c r="I132" s="239">
        <v>7000</v>
      </c>
      <c r="J132" s="214"/>
    </row>
    <row r="133" spans="1:10" s="164" customFormat="1" ht="20.100000000000001" customHeight="1">
      <c r="A133" s="205">
        <v>131</v>
      </c>
      <c r="B133" s="209" t="s">
        <v>274</v>
      </c>
      <c r="C133" s="209" t="s">
        <v>269</v>
      </c>
      <c r="D133" s="211" t="s">
        <v>300</v>
      </c>
      <c r="E133" s="210" t="s">
        <v>457</v>
      </c>
      <c r="F133" s="206" t="s">
        <v>4</v>
      </c>
      <c r="G133" s="226">
        <v>1</v>
      </c>
      <c r="H133" s="211" t="s">
        <v>299</v>
      </c>
      <c r="I133" s="240">
        <v>7000</v>
      </c>
      <c r="J133" s="214"/>
    </row>
    <row r="134" spans="1:10" s="164" customFormat="1" ht="20.100000000000001" customHeight="1">
      <c r="A134" s="205">
        <v>132</v>
      </c>
      <c r="B134" s="209" t="s">
        <v>274</v>
      </c>
      <c r="C134" s="209" t="s">
        <v>269</v>
      </c>
      <c r="D134" s="211" t="s">
        <v>300</v>
      </c>
      <c r="E134" s="210" t="s">
        <v>460</v>
      </c>
      <c r="F134" s="206" t="s">
        <v>4</v>
      </c>
      <c r="G134" s="227">
        <v>1</v>
      </c>
      <c r="H134" s="211" t="s">
        <v>299</v>
      </c>
      <c r="I134" s="240">
        <v>7000</v>
      </c>
      <c r="J134" s="214"/>
    </row>
    <row r="135" spans="1:10" s="164" customFormat="1" ht="20.100000000000001" customHeight="1">
      <c r="A135" s="205">
        <v>133</v>
      </c>
      <c r="B135" s="209" t="s">
        <v>274</v>
      </c>
      <c r="C135" s="209" t="s">
        <v>269</v>
      </c>
      <c r="D135" s="211" t="s">
        <v>300</v>
      </c>
      <c r="E135" s="210" t="s">
        <v>460</v>
      </c>
      <c r="F135" s="206" t="s">
        <v>4</v>
      </c>
      <c r="G135" s="226">
        <v>1</v>
      </c>
      <c r="H135" s="211" t="s">
        <v>299</v>
      </c>
      <c r="I135" s="240">
        <v>7000</v>
      </c>
      <c r="J135" s="214"/>
    </row>
    <row r="136" spans="1:10" s="164" customFormat="1" ht="20.100000000000001" customHeight="1">
      <c r="A136" s="205">
        <v>134</v>
      </c>
      <c r="B136" s="209" t="s">
        <v>274</v>
      </c>
      <c r="C136" s="209" t="s">
        <v>269</v>
      </c>
      <c r="D136" s="211" t="s">
        <v>300</v>
      </c>
      <c r="E136" s="210" t="s">
        <v>419</v>
      </c>
      <c r="F136" s="206" t="s">
        <v>4</v>
      </c>
      <c r="G136" s="227">
        <v>1</v>
      </c>
      <c r="H136" s="211" t="s">
        <v>299</v>
      </c>
      <c r="I136" s="241">
        <v>7000</v>
      </c>
      <c r="J136" s="214"/>
    </row>
    <row r="137" spans="1:10" s="164" customFormat="1" ht="20.100000000000001" customHeight="1">
      <c r="A137" s="205">
        <v>135</v>
      </c>
      <c r="B137" s="209" t="s">
        <v>274</v>
      </c>
      <c r="C137" s="209" t="s">
        <v>269</v>
      </c>
      <c r="D137" s="211" t="s">
        <v>300</v>
      </c>
      <c r="E137" s="210" t="s">
        <v>455</v>
      </c>
      <c r="F137" s="206" t="s">
        <v>4</v>
      </c>
      <c r="G137" s="226">
        <v>1</v>
      </c>
      <c r="H137" s="211" t="s">
        <v>299</v>
      </c>
      <c r="I137" s="240">
        <v>7000</v>
      </c>
      <c r="J137" s="214"/>
    </row>
    <row r="138" spans="1:10" s="164" customFormat="1" ht="20.100000000000001" customHeight="1">
      <c r="A138" s="205">
        <v>136</v>
      </c>
      <c r="B138" s="209" t="s">
        <v>274</v>
      </c>
      <c r="C138" s="209" t="s">
        <v>269</v>
      </c>
      <c r="D138" s="211" t="s">
        <v>300</v>
      </c>
      <c r="E138" s="210" t="s">
        <v>449</v>
      </c>
      <c r="F138" s="206" t="s">
        <v>4</v>
      </c>
      <c r="G138" s="227">
        <v>1</v>
      </c>
      <c r="H138" s="211" t="s">
        <v>299</v>
      </c>
      <c r="I138" s="239">
        <v>7000</v>
      </c>
      <c r="J138" s="214"/>
    </row>
    <row r="139" spans="1:10" s="164" customFormat="1" ht="20.100000000000001" customHeight="1">
      <c r="A139" s="205">
        <v>137</v>
      </c>
      <c r="B139" s="209" t="s">
        <v>274</v>
      </c>
      <c r="C139" s="209" t="s">
        <v>269</v>
      </c>
      <c r="D139" s="211" t="s">
        <v>300</v>
      </c>
      <c r="E139" s="210" t="s">
        <v>406</v>
      </c>
      <c r="F139" s="206" t="s">
        <v>4</v>
      </c>
      <c r="G139" s="227">
        <v>1</v>
      </c>
      <c r="H139" s="211" t="s">
        <v>299</v>
      </c>
      <c r="I139" s="239">
        <v>7000</v>
      </c>
      <c r="J139" s="214"/>
    </row>
    <row r="140" spans="1:10" s="164" customFormat="1" ht="20.100000000000001" customHeight="1">
      <c r="A140" s="205">
        <v>138</v>
      </c>
      <c r="B140" s="209" t="s">
        <v>274</v>
      </c>
      <c r="C140" s="209" t="s">
        <v>269</v>
      </c>
      <c r="D140" s="211" t="s">
        <v>300</v>
      </c>
      <c r="E140" s="210" t="s">
        <v>457</v>
      </c>
      <c r="F140" s="206" t="s">
        <v>4</v>
      </c>
      <c r="G140" s="226">
        <v>1</v>
      </c>
      <c r="H140" s="211" t="s">
        <v>299</v>
      </c>
      <c r="I140" s="240">
        <v>7000</v>
      </c>
      <c r="J140" s="214"/>
    </row>
    <row r="141" spans="1:10" s="164" customFormat="1" ht="20.100000000000001" customHeight="1">
      <c r="A141" s="205">
        <v>139</v>
      </c>
      <c r="B141" s="209" t="s">
        <v>274</v>
      </c>
      <c r="C141" s="209" t="s">
        <v>269</v>
      </c>
      <c r="D141" s="211" t="s">
        <v>300</v>
      </c>
      <c r="E141" s="210" t="s">
        <v>406</v>
      </c>
      <c r="F141" s="206" t="s">
        <v>4</v>
      </c>
      <c r="G141" s="226">
        <v>1</v>
      </c>
      <c r="H141" s="211" t="s">
        <v>299</v>
      </c>
      <c r="I141" s="240">
        <v>7000</v>
      </c>
      <c r="J141" s="214"/>
    </row>
    <row r="142" spans="1:10" s="164" customFormat="1" ht="20.100000000000001" customHeight="1">
      <c r="A142" s="205">
        <v>140</v>
      </c>
      <c r="B142" s="209" t="s">
        <v>274</v>
      </c>
      <c r="C142" s="209" t="s">
        <v>269</v>
      </c>
      <c r="D142" s="211" t="s">
        <v>300</v>
      </c>
      <c r="E142" s="210" t="s">
        <v>461</v>
      </c>
      <c r="F142" s="206" t="s">
        <v>4</v>
      </c>
      <c r="G142" s="228">
        <v>1</v>
      </c>
      <c r="H142" s="211" t="s">
        <v>299</v>
      </c>
      <c r="I142" s="242">
        <v>7000</v>
      </c>
      <c r="J142" s="214"/>
    </row>
    <row r="143" spans="1:10" s="164" customFormat="1" ht="20.100000000000001" customHeight="1">
      <c r="A143" s="205">
        <v>141</v>
      </c>
      <c r="B143" s="209" t="s">
        <v>274</v>
      </c>
      <c r="C143" s="209" t="s">
        <v>269</v>
      </c>
      <c r="D143" s="211" t="s">
        <v>300</v>
      </c>
      <c r="E143" s="210" t="s">
        <v>457</v>
      </c>
      <c r="F143" s="206" t="s">
        <v>4</v>
      </c>
      <c r="G143" s="226">
        <v>1</v>
      </c>
      <c r="H143" s="211" t="s">
        <v>299</v>
      </c>
      <c r="I143" s="240">
        <v>7000</v>
      </c>
      <c r="J143" s="214"/>
    </row>
    <row r="144" spans="1:10" s="164" customFormat="1" ht="20.100000000000001" customHeight="1">
      <c r="A144" s="205">
        <v>142</v>
      </c>
      <c r="B144" s="209" t="s">
        <v>274</v>
      </c>
      <c r="C144" s="209" t="s">
        <v>269</v>
      </c>
      <c r="D144" s="211" t="s">
        <v>300</v>
      </c>
      <c r="E144" s="210" t="s">
        <v>455</v>
      </c>
      <c r="F144" s="206" t="s">
        <v>4</v>
      </c>
      <c r="G144" s="227">
        <v>1</v>
      </c>
      <c r="H144" s="211" t="s">
        <v>299</v>
      </c>
      <c r="I144" s="238">
        <v>7000</v>
      </c>
      <c r="J144" s="214"/>
    </row>
    <row r="145" spans="1:10" s="164" customFormat="1" ht="20.100000000000001" customHeight="1">
      <c r="A145" s="205">
        <v>143</v>
      </c>
      <c r="B145" s="209" t="s">
        <v>274</v>
      </c>
      <c r="C145" s="209" t="s">
        <v>269</v>
      </c>
      <c r="D145" s="211" t="s">
        <v>300</v>
      </c>
      <c r="E145" s="210" t="s">
        <v>475</v>
      </c>
      <c r="F145" s="206" t="s">
        <v>4</v>
      </c>
      <c r="G145" s="229">
        <v>1</v>
      </c>
      <c r="H145" s="211" t="s">
        <v>299</v>
      </c>
      <c r="I145" s="242">
        <v>7000</v>
      </c>
      <c r="J145" s="214"/>
    </row>
    <row r="146" spans="1:10" s="164" customFormat="1" ht="20.100000000000001" customHeight="1">
      <c r="A146" s="205">
        <v>144</v>
      </c>
      <c r="B146" s="209" t="s">
        <v>274</v>
      </c>
      <c r="C146" s="209" t="s">
        <v>269</v>
      </c>
      <c r="D146" s="211" t="s">
        <v>300</v>
      </c>
      <c r="E146" s="210" t="s">
        <v>455</v>
      </c>
      <c r="F146" s="206" t="s">
        <v>4</v>
      </c>
      <c r="G146" s="228">
        <v>1</v>
      </c>
      <c r="H146" s="211" t="s">
        <v>299</v>
      </c>
      <c r="I146" s="242">
        <v>7000</v>
      </c>
      <c r="J146" s="214"/>
    </row>
    <row r="147" spans="1:10" s="164" customFormat="1" ht="20.100000000000001" customHeight="1">
      <c r="A147" s="205">
        <v>145</v>
      </c>
      <c r="B147" s="209" t="s">
        <v>274</v>
      </c>
      <c r="C147" s="209" t="s">
        <v>269</v>
      </c>
      <c r="D147" s="211" t="s">
        <v>300</v>
      </c>
      <c r="E147" s="210" t="s">
        <v>457</v>
      </c>
      <c r="F147" s="206" t="s">
        <v>4</v>
      </c>
      <c r="G147" s="228">
        <v>1</v>
      </c>
      <c r="H147" s="211" t="s">
        <v>299</v>
      </c>
      <c r="I147" s="242">
        <v>7000</v>
      </c>
      <c r="J147" s="214"/>
    </row>
    <row r="148" spans="1:10" s="164" customFormat="1" ht="20.100000000000001" customHeight="1">
      <c r="A148" s="205">
        <v>146</v>
      </c>
      <c r="B148" s="209" t="s">
        <v>274</v>
      </c>
      <c r="C148" s="209" t="s">
        <v>275</v>
      </c>
      <c r="D148" s="206" t="s">
        <v>297</v>
      </c>
      <c r="E148" s="210" t="s">
        <v>406</v>
      </c>
      <c r="F148" s="206" t="s">
        <v>4</v>
      </c>
      <c r="G148" s="212">
        <v>1</v>
      </c>
      <c r="H148" s="206" t="s">
        <v>296</v>
      </c>
      <c r="I148" s="213">
        <v>12000</v>
      </c>
      <c r="J148" s="214"/>
    </row>
    <row r="149" spans="1:10" s="164" customFormat="1" ht="20.100000000000001" customHeight="1">
      <c r="A149" s="205">
        <v>147</v>
      </c>
      <c r="B149" s="209" t="s">
        <v>274</v>
      </c>
      <c r="C149" s="209" t="s">
        <v>275</v>
      </c>
      <c r="D149" s="206" t="s">
        <v>297</v>
      </c>
      <c r="E149" s="210" t="s">
        <v>391</v>
      </c>
      <c r="F149" s="206" t="s">
        <v>4</v>
      </c>
      <c r="G149" s="212">
        <v>1</v>
      </c>
      <c r="H149" s="206" t="s">
        <v>296</v>
      </c>
      <c r="I149" s="213">
        <v>12000</v>
      </c>
      <c r="J149" s="214"/>
    </row>
    <row r="150" spans="1:10" s="164" customFormat="1" ht="20.100000000000001" customHeight="1">
      <c r="A150" s="205">
        <v>148</v>
      </c>
      <c r="B150" s="209" t="s">
        <v>274</v>
      </c>
      <c r="C150" s="209" t="s">
        <v>275</v>
      </c>
      <c r="D150" s="206" t="s">
        <v>297</v>
      </c>
      <c r="E150" s="210" t="s">
        <v>457</v>
      </c>
      <c r="F150" s="206" t="s">
        <v>4</v>
      </c>
      <c r="G150" s="212">
        <v>1</v>
      </c>
      <c r="H150" s="206" t="s">
        <v>296</v>
      </c>
      <c r="I150" s="213">
        <v>12000</v>
      </c>
      <c r="J150" s="214"/>
    </row>
    <row r="151" spans="1:10" s="164" customFormat="1" ht="20.100000000000001" customHeight="1">
      <c r="A151" s="205">
        <v>149</v>
      </c>
      <c r="B151" s="209" t="s">
        <v>274</v>
      </c>
      <c r="C151" s="209" t="s">
        <v>275</v>
      </c>
      <c r="D151" s="206" t="s">
        <v>297</v>
      </c>
      <c r="E151" s="210" t="s">
        <v>406</v>
      </c>
      <c r="F151" s="206" t="s">
        <v>4</v>
      </c>
      <c r="G151" s="212">
        <v>1</v>
      </c>
      <c r="H151" s="206" t="s">
        <v>296</v>
      </c>
      <c r="I151" s="213">
        <v>12000</v>
      </c>
      <c r="J151" s="214"/>
    </row>
    <row r="152" spans="1:10" s="164" customFormat="1" ht="20.100000000000001" customHeight="1">
      <c r="A152" s="205">
        <v>150</v>
      </c>
      <c r="B152" s="209" t="s">
        <v>274</v>
      </c>
      <c r="C152" s="209" t="s">
        <v>275</v>
      </c>
      <c r="D152" s="206" t="s">
        <v>297</v>
      </c>
      <c r="E152" s="210" t="s">
        <v>459</v>
      </c>
      <c r="F152" s="206" t="s">
        <v>4</v>
      </c>
      <c r="G152" s="212">
        <v>1</v>
      </c>
      <c r="H152" s="206" t="s">
        <v>296</v>
      </c>
      <c r="I152" s="213">
        <v>12000</v>
      </c>
      <c r="J152" s="214"/>
    </row>
    <row r="153" spans="1:10" s="164" customFormat="1" ht="20.100000000000001" customHeight="1">
      <c r="A153" s="205">
        <v>151</v>
      </c>
      <c r="B153" s="209" t="s">
        <v>274</v>
      </c>
      <c r="C153" s="209" t="s">
        <v>275</v>
      </c>
      <c r="D153" s="206" t="s">
        <v>297</v>
      </c>
      <c r="E153" s="210" t="s">
        <v>465</v>
      </c>
      <c r="F153" s="206" t="s">
        <v>4</v>
      </c>
      <c r="G153" s="212">
        <v>1</v>
      </c>
      <c r="H153" s="206" t="s">
        <v>296</v>
      </c>
      <c r="I153" s="213">
        <v>12000</v>
      </c>
      <c r="J153" s="214"/>
    </row>
    <row r="154" spans="1:10" s="164" customFormat="1" ht="20.100000000000001" customHeight="1">
      <c r="A154" s="205">
        <v>152</v>
      </c>
      <c r="B154" s="209" t="s">
        <v>274</v>
      </c>
      <c r="C154" s="209" t="s">
        <v>275</v>
      </c>
      <c r="D154" s="206" t="s">
        <v>297</v>
      </c>
      <c r="E154" s="210" t="s">
        <v>465</v>
      </c>
      <c r="F154" s="206" t="s">
        <v>4</v>
      </c>
      <c r="G154" s="212">
        <v>1</v>
      </c>
      <c r="H154" s="206" t="s">
        <v>296</v>
      </c>
      <c r="I154" s="213">
        <v>12000</v>
      </c>
      <c r="J154" s="214"/>
    </row>
    <row r="155" spans="1:10" s="164" customFormat="1" ht="20.100000000000001" customHeight="1">
      <c r="A155" s="205">
        <v>153</v>
      </c>
      <c r="B155" s="209" t="s">
        <v>274</v>
      </c>
      <c r="C155" s="209" t="s">
        <v>275</v>
      </c>
      <c r="D155" s="206" t="s">
        <v>297</v>
      </c>
      <c r="E155" s="210" t="s">
        <v>462</v>
      </c>
      <c r="F155" s="206" t="s">
        <v>4</v>
      </c>
      <c r="G155" s="212">
        <v>1</v>
      </c>
      <c r="H155" s="206" t="s">
        <v>296</v>
      </c>
      <c r="I155" s="213">
        <v>12000</v>
      </c>
      <c r="J155" s="214"/>
    </row>
    <row r="156" spans="1:10" s="164" customFormat="1" ht="20.100000000000001" customHeight="1">
      <c r="A156" s="205">
        <v>154</v>
      </c>
      <c r="B156" s="209" t="s">
        <v>274</v>
      </c>
      <c r="C156" s="209" t="s">
        <v>275</v>
      </c>
      <c r="D156" s="206" t="s">
        <v>297</v>
      </c>
      <c r="E156" s="210" t="s">
        <v>462</v>
      </c>
      <c r="F156" s="206" t="s">
        <v>4</v>
      </c>
      <c r="G156" s="212">
        <v>1</v>
      </c>
      <c r="H156" s="206" t="s">
        <v>296</v>
      </c>
      <c r="I156" s="213">
        <v>12000</v>
      </c>
      <c r="J156" s="214"/>
    </row>
    <row r="157" spans="1:10" s="164" customFormat="1" ht="20.100000000000001" customHeight="1">
      <c r="A157" s="205">
        <v>155</v>
      </c>
      <c r="B157" s="209" t="s">
        <v>274</v>
      </c>
      <c r="C157" s="209" t="s">
        <v>275</v>
      </c>
      <c r="D157" s="206" t="s">
        <v>297</v>
      </c>
      <c r="E157" s="210" t="s">
        <v>489</v>
      </c>
      <c r="F157" s="206" t="s">
        <v>4</v>
      </c>
      <c r="G157" s="212">
        <v>1</v>
      </c>
      <c r="H157" s="206" t="s">
        <v>296</v>
      </c>
      <c r="I157" s="213">
        <v>12000</v>
      </c>
      <c r="J157" s="214"/>
    </row>
    <row r="158" spans="1:10" s="164" customFormat="1" ht="20.100000000000001" customHeight="1">
      <c r="A158" s="205">
        <v>156</v>
      </c>
      <c r="B158" s="209" t="s">
        <v>274</v>
      </c>
      <c r="C158" s="209" t="s">
        <v>275</v>
      </c>
      <c r="D158" s="206" t="s">
        <v>297</v>
      </c>
      <c r="E158" s="210" t="s">
        <v>406</v>
      </c>
      <c r="F158" s="206" t="s">
        <v>4</v>
      </c>
      <c r="G158" s="212">
        <v>1</v>
      </c>
      <c r="H158" s="206" t="s">
        <v>296</v>
      </c>
      <c r="I158" s="213">
        <v>12000</v>
      </c>
      <c r="J158" s="214"/>
    </row>
    <row r="159" spans="1:10" s="164" customFormat="1" ht="20.100000000000001" customHeight="1">
      <c r="A159" s="205">
        <v>157</v>
      </c>
      <c r="B159" s="209" t="s">
        <v>274</v>
      </c>
      <c r="C159" s="209" t="s">
        <v>275</v>
      </c>
      <c r="D159" s="206" t="s">
        <v>297</v>
      </c>
      <c r="E159" s="210" t="s">
        <v>406</v>
      </c>
      <c r="F159" s="206" t="s">
        <v>4</v>
      </c>
      <c r="G159" s="212">
        <v>1</v>
      </c>
      <c r="H159" s="206" t="s">
        <v>296</v>
      </c>
      <c r="I159" s="213">
        <v>12000</v>
      </c>
      <c r="J159" s="214"/>
    </row>
    <row r="160" spans="1:10" s="164" customFormat="1" ht="20.100000000000001" customHeight="1">
      <c r="A160" s="205">
        <v>158</v>
      </c>
      <c r="B160" s="209" t="s">
        <v>274</v>
      </c>
      <c r="C160" s="209" t="s">
        <v>275</v>
      </c>
      <c r="D160" s="206" t="s">
        <v>297</v>
      </c>
      <c r="E160" s="210" t="s">
        <v>453</v>
      </c>
      <c r="F160" s="206" t="s">
        <v>4</v>
      </c>
      <c r="G160" s="212">
        <v>1</v>
      </c>
      <c r="H160" s="206" t="s">
        <v>296</v>
      </c>
      <c r="I160" s="213">
        <v>12000</v>
      </c>
      <c r="J160" s="214"/>
    </row>
    <row r="161" spans="1:10" s="164" customFormat="1" ht="20.100000000000001" customHeight="1">
      <c r="A161" s="205">
        <v>159</v>
      </c>
      <c r="B161" s="209" t="s">
        <v>274</v>
      </c>
      <c r="C161" s="209" t="s">
        <v>275</v>
      </c>
      <c r="D161" s="206" t="s">
        <v>297</v>
      </c>
      <c r="E161" s="210" t="s">
        <v>440</v>
      </c>
      <c r="F161" s="206" t="s">
        <v>4</v>
      </c>
      <c r="G161" s="212">
        <v>1</v>
      </c>
      <c r="H161" s="206" t="s">
        <v>296</v>
      </c>
      <c r="I161" s="213">
        <v>12000</v>
      </c>
      <c r="J161" s="214"/>
    </row>
    <row r="162" spans="1:10" s="164" customFormat="1" ht="20.100000000000001" customHeight="1">
      <c r="A162" s="205">
        <v>160</v>
      </c>
      <c r="B162" s="209" t="s">
        <v>274</v>
      </c>
      <c r="C162" s="209" t="s">
        <v>275</v>
      </c>
      <c r="D162" s="206" t="s">
        <v>297</v>
      </c>
      <c r="E162" s="210" t="s">
        <v>460</v>
      </c>
      <c r="F162" s="206" t="s">
        <v>4</v>
      </c>
      <c r="G162" s="212">
        <v>1</v>
      </c>
      <c r="H162" s="206" t="s">
        <v>296</v>
      </c>
      <c r="I162" s="213">
        <v>12000</v>
      </c>
      <c r="J162" s="214"/>
    </row>
    <row r="163" spans="1:10" s="164" customFormat="1" ht="20.100000000000001" customHeight="1">
      <c r="A163" s="205">
        <v>161</v>
      </c>
      <c r="B163" s="209" t="s">
        <v>274</v>
      </c>
      <c r="C163" s="209" t="s">
        <v>275</v>
      </c>
      <c r="D163" s="206" t="s">
        <v>297</v>
      </c>
      <c r="E163" s="210" t="s">
        <v>470</v>
      </c>
      <c r="F163" s="206" t="s">
        <v>4</v>
      </c>
      <c r="G163" s="212">
        <v>1</v>
      </c>
      <c r="H163" s="206" t="s">
        <v>296</v>
      </c>
      <c r="I163" s="213">
        <v>12000</v>
      </c>
      <c r="J163" s="214"/>
    </row>
    <row r="164" spans="1:10" s="164" customFormat="1" ht="20.100000000000001" customHeight="1">
      <c r="A164" s="205">
        <v>162</v>
      </c>
      <c r="B164" s="209" t="s">
        <v>274</v>
      </c>
      <c r="C164" s="209" t="s">
        <v>275</v>
      </c>
      <c r="D164" s="206" t="s">
        <v>297</v>
      </c>
      <c r="E164" s="210" t="s">
        <v>423</v>
      </c>
      <c r="F164" s="206" t="s">
        <v>4</v>
      </c>
      <c r="G164" s="212">
        <v>1</v>
      </c>
      <c r="H164" s="206" t="s">
        <v>296</v>
      </c>
      <c r="I164" s="213">
        <v>12000</v>
      </c>
      <c r="J164" s="214"/>
    </row>
    <row r="165" spans="1:10" s="164" customFormat="1" ht="20.100000000000001" customHeight="1">
      <c r="A165" s="205">
        <v>163</v>
      </c>
      <c r="B165" s="209" t="s">
        <v>274</v>
      </c>
      <c r="C165" s="209" t="s">
        <v>275</v>
      </c>
      <c r="D165" s="206" t="s">
        <v>297</v>
      </c>
      <c r="E165" s="210" t="s">
        <v>465</v>
      </c>
      <c r="F165" s="206" t="s">
        <v>4</v>
      </c>
      <c r="G165" s="212">
        <v>1</v>
      </c>
      <c r="H165" s="206" t="s">
        <v>296</v>
      </c>
      <c r="I165" s="213">
        <v>12000</v>
      </c>
      <c r="J165" s="214"/>
    </row>
    <row r="166" spans="1:10" s="164" customFormat="1" ht="20.100000000000001" customHeight="1">
      <c r="A166" s="205">
        <v>164</v>
      </c>
      <c r="B166" s="209" t="s">
        <v>274</v>
      </c>
      <c r="C166" s="209" t="s">
        <v>275</v>
      </c>
      <c r="D166" s="206" t="s">
        <v>297</v>
      </c>
      <c r="E166" s="210" t="s">
        <v>406</v>
      </c>
      <c r="F166" s="206" t="s">
        <v>4</v>
      </c>
      <c r="G166" s="212">
        <v>1</v>
      </c>
      <c r="H166" s="206" t="s">
        <v>296</v>
      </c>
      <c r="I166" s="213">
        <v>12000</v>
      </c>
      <c r="J166" s="214"/>
    </row>
    <row r="167" spans="1:10" s="164" customFormat="1" ht="20.100000000000001" customHeight="1">
      <c r="A167" s="205">
        <v>165</v>
      </c>
      <c r="B167" s="209" t="s">
        <v>274</v>
      </c>
      <c r="C167" s="209" t="s">
        <v>275</v>
      </c>
      <c r="D167" s="206" t="s">
        <v>297</v>
      </c>
      <c r="E167" s="210" t="s">
        <v>435</v>
      </c>
      <c r="F167" s="206" t="s">
        <v>4</v>
      </c>
      <c r="G167" s="212">
        <v>1</v>
      </c>
      <c r="H167" s="206" t="s">
        <v>296</v>
      </c>
      <c r="I167" s="213">
        <v>12000</v>
      </c>
      <c r="J167" s="214"/>
    </row>
    <row r="168" spans="1:10" s="164" customFormat="1" ht="20.100000000000001" customHeight="1">
      <c r="A168" s="205">
        <v>166</v>
      </c>
      <c r="B168" s="209" t="s">
        <v>274</v>
      </c>
      <c r="C168" s="209" t="s">
        <v>275</v>
      </c>
      <c r="D168" s="206" t="s">
        <v>297</v>
      </c>
      <c r="E168" s="210" t="s">
        <v>457</v>
      </c>
      <c r="F168" s="206" t="s">
        <v>4</v>
      </c>
      <c r="G168" s="212">
        <v>1</v>
      </c>
      <c r="H168" s="206" t="s">
        <v>296</v>
      </c>
      <c r="I168" s="213">
        <v>12000</v>
      </c>
      <c r="J168" s="214"/>
    </row>
    <row r="169" spans="1:10" s="164" customFormat="1" ht="20.100000000000001" customHeight="1">
      <c r="A169" s="205">
        <v>167</v>
      </c>
      <c r="B169" s="209" t="s">
        <v>274</v>
      </c>
      <c r="C169" s="209" t="s">
        <v>275</v>
      </c>
      <c r="D169" s="206" t="s">
        <v>297</v>
      </c>
      <c r="E169" s="210" t="s">
        <v>419</v>
      </c>
      <c r="F169" s="206" t="s">
        <v>4</v>
      </c>
      <c r="G169" s="212">
        <v>1</v>
      </c>
      <c r="H169" s="206" t="s">
        <v>296</v>
      </c>
      <c r="I169" s="213">
        <v>12000</v>
      </c>
      <c r="J169" s="214"/>
    </row>
    <row r="170" spans="1:10" s="164" customFormat="1" ht="20.100000000000001" customHeight="1">
      <c r="A170" s="205">
        <v>168</v>
      </c>
      <c r="B170" s="209" t="s">
        <v>274</v>
      </c>
      <c r="C170" s="209" t="s">
        <v>275</v>
      </c>
      <c r="D170" s="206" t="s">
        <v>297</v>
      </c>
      <c r="E170" s="210" t="s">
        <v>457</v>
      </c>
      <c r="F170" s="206" t="s">
        <v>4</v>
      </c>
      <c r="G170" s="212">
        <v>1</v>
      </c>
      <c r="H170" s="206" t="s">
        <v>296</v>
      </c>
      <c r="I170" s="213">
        <v>12000</v>
      </c>
      <c r="J170" s="214"/>
    </row>
    <row r="171" spans="1:10" s="164" customFormat="1" ht="20.100000000000001" customHeight="1">
      <c r="A171" s="205">
        <v>169</v>
      </c>
      <c r="B171" s="209" t="s">
        <v>274</v>
      </c>
      <c r="C171" s="209" t="s">
        <v>275</v>
      </c>
      <c r="D171" s="206" t="s">
        <v>297</v>
      </c>
      <c r="E171" s="210" t="s">
        <v>462</v>
      </c>
      <c r="F171" s="206" t="s">
        <v>4</v>
      </c>
      <c r="G171" s="212">
        <v>1</v>
      </c>
      <c r="H171" s="206" t="s">
        <v>296</v>
      </c>
      <c r="I171" s="213">
        <v>12000</v>
      </c>
      <c r="J171" s="214"/>
    </row>
    <row r="172" spans="1:10" s="164" customFormat="1" ht="20.100000000000001" customHeight="1">
      <c r="A172" s="205">
        <v>170</v>
      </c>
      <c r="B172" s="209" t="s">
        <v>274</v>
      </c>
      <c r="C172" s="209" t="s">
        <v>275</v>
      </c>
      <c r="D172" s="206" t="s">
        <v>297</v>
      </c>
      <c r="E172" s="210" t="s">
        <v>450</v>
      </c>
      <c r="F172" s="206" t="s">
        <v>4</v>
      </c>
      <c r="G172" s="212">
        <v>1</v>
      </c>
      <c r="H172" s="206" t="s">
        <v>296</v>
      </c>
      <c r="I172" s="213">
        <v>12000</v>
      </c>
      <c r="J172" s="214"/>
    </row>
    <row r="173" spans="1:10" s="164" customFormat="1" ht="20.100000000000001" customHeight="1">
      <c r="A173" s="205">
        <v>171</v>
      </c>
      <c r="B173" s="209" t="s">
        <v>274</v>
      </c>
      <c r="C173" s="209" t="s">
        <v>275</v>
      </c>
      <c r="D173" s="206" t="s">
        <v>297</v>
      </c>
      <c r="E173" s="210" t="s">
        <v>455</v>
      </c>
      <c r="F173" s="206" t="s">
        <v>4</v>
      </c>
      <c r="G173" s="212">
        <v>1</v>
      </c>
      <c r="H173" s="206" t="s">
        <v>296</v>
      </c>
      <c r="I173" s="213">
        <v>12000</v>
      </c>
      <c r="J173" s="214"/>
    </row>
    <row r="174" spans="1:10" s="164" customFormat="1" ht="20.100000000000001" customHeight="1">
      <c r="A174" s="205">
        <v>172</v>
      </c>
      <c r="B174" s="209" t="s">
        <v>274</v>
      </c>
      <c r="C174" s="209" t="s">
        <v>275</v>
      </c>
      <c r="D174" s="206" t="s">
        <v>297</v>
      </c>
      <c r="E174" s="210" t="s">
        <v>449</v>
      </c>
      <c r="F174" s="206" t="s">
        <v>4</v>
      </c>
      <c r="G174" s="212">
        <v>1</v>
      </c>
      <c r="H174" s="206" t="s">
        <v>296</v>
      </c>
      <c r="I174" s="213">
        <v>12000</v>
      </c>
      <c r="J174" s="214"/>
    </row>
    <row r="175" spans="1:10" s="164" customFormat="1" ht="20.100000000000001" customHeight="1">
      <c r="A175" s="205">
        <v>173</v>
      </c>
      <c r="B175" s="209" t="s">
        <v>274</v>
      </c>
      <c r="C175" s="209" t="s">
        <v>275</v>
      </c>
      <c r="D175" s="206" t="s">
        <v>297</v>
      </c>
      <c r="E175" s="210" t="s">
        <v>489</v>
      </c>
      <c r="F175" s="206" t="s">
        <v>4</v>
      </c>
      <c r="G175" s="212">
        <v>1</v>
      </c>
      <c r="H175" s="206" t="s">
        <v>296</v>
      </c>
      <c r="I175" s="213">
        <v>12000</v>
      </c>
      <c r="J175" s="214"/>
    </row>
    <row r="176" spans="1:10" s="164" customFormat="1" ht="20.100000000000001" customHeight="1">
      <c r="A176" s="205">
        <v>174</v>
      </c>
      <c r="B176" s="209" t="s">
        <v>274</v>
      </c>
      <c r="C176" s="209" t="s">
        <v>275</v>
      </c>
      <c r="D176" s="206" t="s">
        <v>297</v>
      </c>
      <c r="E176" s="210" t="s">
        <v>480</v>
      </c>
      <c r="F176" s="206" t="s">
        <v>4</v>
      </c>
      <c r="G176" s="212">
        <v>1</v>
      </c>
      <c r="H176" s="206" t="s">
        <v>296</v>
      </c>
      <c r="I176" s="213">
        <v>12000</v>
      </c>
      <c r="J176" s="214"/>
    </row>
    <row r="177" spans="1:10" s="164" customFormat="1" ht="20.100000000000001" customHeight="1">
      <c r="A177" s="205">
        <v>175</v>
      </c>
      <c r="B177" s="209" t="s">
        <v>274</v>
      </c>
      <c r="C177" s="209" t="s">
        <v>275</v>
      </c>
      <c r="D177" s="206" t="s">
        <v>297</v>
      </c>
      <c r="E177" s="210" t="s">
        <v>457</v>
      </c>
      <c r="F177" s="206" t="s">
        <v>4</v>
      </c>
      <c r="G177" s="212">
        <v>1</v>
      </c>
      <c r="H177" s="206" t="s">
        <v>296</v>
      </c>
      <c r="I177" s="213">
        <v>12000</v>
      </c>
      <c r="J177" s="214"/>
    </row>
    <row r="178" spans="1:10" s="164" customFormat="1" ht="20.100000000000001" customHeight="1">
      <c r="A178" s="205">
        <v>176</v>
      </c>
      <c r="B178" s="209" t="s">
        <v>274</v>
      </c>
      <c r="C178" s="209" t="s">
        <v>275</v>
      </c>
      <c r="D178" s="206" t="s">
        <v>297</v>
      </c>
      <c r="E178" s="210" t="s">
        <v>419</v>
      </c>
      <c r="F178" s="206" t="s">
        <v>4</v>
      </c>
      <c r="G178" s="212">
        <v>1</v>
      </c>
      <c r="H178" s="206" t="s">
        <v>296</v>
      </c>
      <c r="I178" s="213">
        <v>12000</v>
      </c>
      <c r="J178" s="214"/>
    </row>
    <row r="179" spans="1:10" s="164" customFormat="1" ht="20.100000000000001" customHeight="1">
      <c r="A179" s="205">
        <v>177</v>
      </c>
      <c r="B179" s="209" t="s">
        <v>274</v>
      </c>
      <c r="C179" s="209" t="s">
        <v>275</v>
      </c>
      <c r="D179" s="206" t="s">
        <v>297</v>
      </c>
      <c r="E179" s="210" t="s">
        <v>443</v>
      </c>
      <c r="F179" s="206" t="s">
        <v>4</v>
      </c>
      <c r="G179" s="212">
        <v>1</v>
      </c>
      <c r="H179" s="206" t="s">
        <v>296</v>
      </c>
      <c r="I179" s="213">
        <v>12000</v>
      </c>
      <c r="J179" s="214"/>
    </row>
    <row r="180" spans="1:10" s="164" customFormat="1" ht="20.100000000000001" customHeight="1">
      <c r="A180" s="205">
        <v>178</v>
      </c>
      <c r="B180" s="209" t="s">
        <v>274</v>
      </c>
      <c r="C180" s="209" t="s">
        <v>275</v>
      </c>
      <c r="D180" s="206" t="s">
        <v>297</v>
      </c>
      <c r="E180" s="210" t="s">
        <v>475</v>
      </c>
      <c r="F180" s="206" t="s">
        <v>4</v>
      </c>
      <c r="G180" s="212">
        <v>1</v>
      </c>
      <c r="H180" s="206" t="s">
        <v>296</v>
      </c>
      <c r="I180" s="213">
        <v>12000</v>
      </c>
      <c r="J180" s="214"/>
    </row>
    <row r="181" spans="1:10" s="164" customFormat="1" ht="20.100000000000001" customHeight="1">
      <c r="A181" s="205">
        <v>179</v>
      </c>
      <c r="B181" s="209" t="s">
        <v>274</v>
      </c>
      <c r="C181" s="209" t="s">
        <v>275</v>
      </c>
      <c r="D181" s="206" t="s">
        <v>297</v>
      </c>
      <c r="E181" s="210" t="s">
        <v>406</v>
      </c>
      <c r="F181" s="206" t="s">
        <v>4</v>
      </c>
      <c r="G181" s="212">
        <v>1</v>
      </c>
      <c r="H181" s="206" t="s">
        <v>296</v>
      </c>
      <c r="I181" s="213">
        <v>12000</v>
      </c>
      <c r="J181" s="214"/>
    </row>
    <row r="182" spans="1:10" s="164" customFormat="1" ht="20.100000000000001" customHeight="1">
      <c r="A182" s="205">
        <v>180</v>
      </c>
      <c r="B182" s="209" t="s">
        <v>274</v>
      </c>
      <c r="C182" s="209" t="s">
        <v>275</v>
      </c>
      <c r="D182" s="206" t="s">
        <v>297</v>
      </c>
      <c r="E182" s="210" t="s">
        <v>436</v>
      </c>
      <c r="F182" s="206" t="s">
        <v>4</v>
      </c>
      <c r="G182" s="212">
        <v>1</v>
      </c>
      <c r="H182" s="206" t="s">
        <v>296</v>
      </c>
      <c r="I182" s="213">
        <v>12000</v>
      </c>
      <c r="J182" s="214"/>
    </row>
    <row r="183" spans="1:10" s="164" customFormat="1" ht="20.100000000000001" customHeight="1">
      <c r="A183" s="205">
        <v>181</v>
      </c>
      <c r="B183" s="209" t="s">
        <v>274</v>
      </c>
      <c r="C183" s="209" t="s">
        <v>275</v>
      </c>
      <c r="D183" s="206" t="s">
        <v>297</v>
      </c>
      <c r="E183" s="210" t="s">
        <v>461</v>
      </c>
      <c r="F183" s="206" t="s">
        <v>4</v>
      </c>
      <c r="G183" s="212">
        <v>1</v>
      </c>
      <c r="H183" s="206" t="s">
        <v>296</v>
      </c>
      <c r="I183" s="213">
        <v>12000</v>
      </c>
      <c r="J183" s="214"/>
    </row>
    <row r="184" spans="1:10" s="164" customFormat="1" ht="20.100000000000001" customHeight="1">
      <c r="A184" s="205">
        <v>182</v>
      </c>
      <c r="B184" s="209" t="s">
        <v>274</v>
      </c>
      <c r="C184" s="209" t="s">
        <v>275</v>
      </c>
      <c r="D184" s="206" t="s">
        <v>297</v>
      </c>
      <c r="E184" s="210" t="s">
        <v>457</v>
      </c>
      <c r="F184" s="206" t="s">
        <v>4</v>
      </c>
      <c r="G184" s="212">
        <v>1</v>
      </c>
      <c r="H184" s="206" t="s">
        <v>296</v>
      </c>
      <c r="I184" s="213">
        <v>12000</v>
      </c>
      <c r="J184" s="214"/>
    </row>
    <row r="185" spans="1:10" s="164" customFormat="1" ht="20.100000000000001" customHeight="1">
      <c r="A185" s="205">
        <v>183</v>
      </c>
      <c r="B185" s="209" t="s">
        <v>274</v>
      </c>
      <c r="C185" s="209" t="s">
        <v>275</v>
      </c>
      <c r="D185" s="206" t="s">
        <v>297</v>
      </c>
      <c r="E185" s="210" t="s">
        <v>457</v>
      </c>
      <c r="F185" s="206" t="s">
        <v>4</v>
      </c>
      <c r="G185" s="212">
        <v>1</v>
      </c>
      <c r="H185" s="206" t="s">
        <v>296</v>
      </c>
      <c r="I185" s="213">
        <v>12000</v>
      </c>
      <c r="J185" s="214"/>
    </row>
    <row r="186" spans="1:10" s="164" customFormat="1" ht="20.100000000000001" customHeight="1">
      <c r="A186" s="205">
        <v>184</v>
      </c>
      <c r="B186" s="209" t="s">
        <v>274</v>
      </c>
      <c r="C186" s="209" t="s">
        <v>275</v>
      </c>
      <c r="D186" s="206" t="s">
        <v>297</v>
      </c>
      <c r="E186" s="210" t="s">
        <v>455</v>
      </c>
      <c r="F186" s="206" t="s">
        <v>4</v>
      </c>
      <c r="G186" s="212">
        <v>1</v>
      </c>
      <c r="H186" s="206" t="s">
        <v>296</v>
      </c>
      <c r="I186" s="213">
        <v>12000</v>
      </c>
      <c r="J186" s="214"/>
    </row>
    <row r="187" spans="1:10" s="164" customFormat="1" ht="20.100000000000001" customHeight="1">
      <c r="A187" s="205">
        <v>185</v>
      </c>
      <c r="B187" s="209" t="s">
        <v>274</v>
      </c>
      <c r="C187" s="209" t="s">
        <v>275</v>
      </c>
      <c r="D187" s="206" t="s">
        <v>297</v>
      </c>
      <c r="E187" s="210" t="s">
        <v>462</v>
      </c>
      <c r="F187" s="206" t="s">
        <v>4</v>
      </c>
      <c r="G187" s="212">
        <v>1</v>
      </c>
      <c r="H187" s="206" t="s">
        <v>296</v>
      </c>
      <c r="I187" s="213">
        <v>12000</v>
      </c>
      <c r="J187" s="214"/>
    </row>
    <row r="188" spans="1:10" s="164" customFormat="1" ht="20.100000000000001" customHeight="1">
      <c r="A188" s="205">
        <v>186</v>
      </c>
      <c r="B188" s="209" t="s">
        <v>274</v>
      </c>
      <c r="C188" s="209" t="s">
        <v>275</v>
      </c>
      <c r="D188" s="206" t="s">
        <v>297</v>
      </c>
      <c r="E188" s="210" t="s">
        <v>437</v>
      </c>
      <c r="F188" s="206" t="s">
        <v>4</v>
      </c>
      <c r="G188" s="212">
        <v>1</v>
      </c>
      <c r="H188" s="206" t="s">
        <v>296</v>
      </c>
      <c r="I188" s="213">
        <v>12000</v>
      </c>
      <c r="J188" s="214"/>
    </row>
    <row r="189" spans="1:10" s="164" customFormat="1" ht="20.100000000000001" customHeight="1">
      <c r="A189" s="205">
        <v>187</v>
      </c>
      <c r="B189" s="209" t="s">
        <v>274</v>
      </c>
      <c r="C189" s="209" t="s">
        <v>275</v>
      </c>
      <c r="D189" s="206" t="s">
        <v>297</v>
      </c>
      <c r="E189" s="210" t="s">
        <v>457</v>
      </c>
      <c r="F189" s="206" t="s">
        <v>4</v>
      </c>
      <c r="G189" s="212">
        <v>1</v>
      </c>
      <c r="H189" s="206" t="s">
        <v>296</v>
      </c>
      <c r="I189" s="213">
        <v>12000</v>
      </c>
      <c r="J189" s="214"/>
    </row>
    <row r="190" spans="1:10" s="164" customFormat="1" ht="20.100000000000001" customHeight="1">
      <c r="A190" s="205">
        <v>188</v>
      </c>
      <c r="B190" s="209" t="s">
        <v>274</v>
      </c>
      <c r="C190" s="209" t="s">
        <v>275</v>
      </c>
      <c r="D190" s="206" t="s">
        <v>297</v>
      </c>
      <c r="E190" s="210" t="s">
        <v>417</v>
      </c>
      <c r="F190" s="206" t="s">
        <v>4</v>
      </c>
      <c r="G190" s="212">
        <v>1</v>
      </c>
      <c r="H190" s="206" t="s">
        <v>296</v>
      </c>
      <c r="I190" s="213">
        <v>12000</v>
      </c>
      <c r="J190" s="214"/>
    </row>
    <row r="191" spans="1:10" s="164" customFormat="1" ht="20.100000000000001" customHeight="1">
      <c r="A191" s="205">
        <v>189</v>
      </c>
      <c r="B191" s="209" t="s">
        <v>274</v>
      </c>
      <c r="C191" s="209" t="s">
        <v>275</v>
      </c>
      <c r="D191" s="206" t="s">
        <v>297</v>
      </c>
      <c r="E191" s="210" t="s">
        <v>462</v>
      </c>
      <c r="F191" s="206" t="s">
        <v>4</v>
      </c>
      <c r="G191" s="212">
        <v>1</v>
      </c>
      <c r="H191" s="206" t="s">
        <v>296</v>
      </c>
      <c r="I191" s="213">
        <v>12000</v>
      </c>
      <c r="J191" s="214"/>
    </row>
    <row r="192" spans="1:10" s="164" customFormat="1" ht="20.100000000000001" customHeight="1">
      <c r="A192" s="205">
        <v>190</v>
      </c>
      <c r="B192" s="209" t="s">
        <v>274</v>
      </c>
      <c r="C192" s="209" t="s">
        <v>275</v>
      </c>
      <c r="D192" s="206" t="s">
        <v>297</v>
      </c>
      <c r="E192" s="210" t="s">
        <v>457</v>
      </c>
      <c r="F192" s="206" t="s">
        <v>4</v>
      </c>
      <c r="G192" s="212">
        <v>1</v>
      </c>
      <c r="H192" s="206" t="s">
        <v>296</v>
      </c>
      <c r="I192" s="213">
        <v>12000</v>
      </c>
      <c r="J192" s="214"/>
    </row>
    <row r="193" spans="1:10" s="164" customFormat="1" ht="20.100000000000001" customHeight="1">
      <c r="A193" s="205">
        <v>191</v>
      </c>
      <c r="B193" s="209" t="s">
        <v>274</v>
      </c>
      <c r="C193" s="209" t="s">
        <v>275</v>
      </c>
      <c r="D193" s="206" t="s">
        <v>297</v>
      </c>
      <c r="E193" s="210" t="s">
        <v>439</v>
      </c>
      <c r="F193" s="206" t="s">
        <v>4</v>
      </c>
      <c r="G193" s="212">
        <v>1</v>
      </c>
      <c r="H193" s="206" t="s">
        <v>296</v>
      </c>
      <c r="I193" s="213">
        <v>12000</v>
      </c>
      <c r="J193" s="214"/>
    </row>
    <row r="194" spans="1:10" s="164" customFormat="1" ht="20.100000000000001" customHeight="1">
      <c r="A194" s="205">
        <v>192</v>
      </c>
      <c r="B194" s="209" t="s">
        <v>274</v>
      </c>
      <c r="C194" s="209" t="s">
        <v>275</v>
      </c>
      <c r="D194" s="206" t="s">
        <v>297</v>
      </c>
      <c r="E194" s="210" t="s">
        <v>406</v>
      </c>
      <c r="F194" s="206" t="s">
        <v>4</v>
      </c>
      <c r="G194" s="212">
        <v>1</v>
      </c>
      <c r="H194" s="206" t="s">
        <v>296</v>
      </c>
      <c r="I194" s="213">
        <v>12000</v>
      </c>
      <c r="J194" s="214"/>
    </row>
    <row r="195" spans="1:10" s="164" customFormat="1" ht="20.100000000000001" customHeight="1">
      <c r="A195" s="205">
        <v>193</v>
      </c>
      <c r="B195" s="209" t="s">
        <v>274</v>
      </c>
      <c r="C195" s="209" t="s">
        <v>275</v>
      </c>
      <c r="D195" s="206" t="s">
        <v>297</v>
      </c>
      <c r="E195" s="210" t="s">
        <v>457</v>
      </c>
      <c r="F195" s="206" t="s">
        <v>4</v>
      </c>
      <c r="G195" s="212">
        <v>1</v>
      </c>
      <c r="H195" s="206" t="s">
        <v>296</v>
      </c>
      <c r="I195" s="213">
        <v>12000</v>
      </c>
      <c r="J195" s="214"/>
    </row>
    <row r="196" spans="1:10" s="164" customFormat="1" ht="20.100000000000001" customHeight="1">
      <c r="A196" s="205">
        <v>194</v>
      </c>
      <c r="B196" s="209" t="s">
        <v>274</v>
      </c>
      <c r="C196" s="209" t="s">
        <v>275</v>
      </c>
      <c r="D196" s="206" t="s">
        <v>297</v>
      </c>
      <c r="E196" s="210" t="s">
        <v>406</v>
      </c>
      <c r="F196" s="206" t="s">
        <v>4</v>
      </c>
      <c r="G196" s="212">
        <v>1</v>
      </c>
      <c r="H196" s="206" t="s">
        <v>296</v>
      </c>
      <c r="I196" s="213">
        <v>12000</v>
      </c>
      <c r="J196" s="214"/>
    </row>
    <row r="197" spans="1:10" s="164" customFormat="1" ht="20.100000000000001" customHeight="1">
      <c r="A197" s="205">
        <v>195</v>
      </c>
      <c r="B197" s="209" t="s">
        <v>274</v>
      </c>
      <c r="C197" s="209" t="s">
        <v>275</v>
      </c>
      <c r="D197" s="206" t="s">
        <v>297</v>
      </c>
      <c r="E197" s="210" t="s">
        <v>419</v>
      </c>
      <c r="F197" s="206" t="s">
        <v>4</v>
      </c>
      <c r="G197" s="212">
        <v>1</v>
      </c>
      <c r="H197" s="206" t="s">
        <v>296</v>
      </c>
      <c r="I197" s="213">
        <v>12000</v>
      </c>
      <c r="J197" s="214"/>
    </row>
    <row r="198" spans="1:10" s="164" customFormat="1" ht="20.100000000000001" customHeight="1">
      <c r="A198" s="205">
        <v>196</v>
      </c>
      <c r="B198" s="209" t="s">
        <v>274</v>
      </c>
      <c r="C198" s="209" t="s">
        <v>275</v>
      </c>
      <c r="D198" s="206" t="s">
        <v>297</v>
      </c>
      <c r="E198" s="210" t="s">
        <v>484</v>
      </c>
      <c r="F198" s="206" t="s">
        <v>4</v>
      </c>
      <c r="G198" s="212">
        <v>1</v>
      </c>
      <c r="H198" s="206" t="s">
        <v>296</v>
      </c>
      <c r="I198" s="213">
        <v>12000</v>
      </c>
      <c r="J198" s="214"/>
    </row>
    <row r="199" spans="1:10" s="164" customFormat="1" ht="20.100000000000001" customHeight="1">
      <c r="A199" s="205">
        <v>197</v>
      </c>
      <c r="B199" s="209" t="s">
        <v>274</v>
      </c>
      <c r="C199" s="209" t="s">
        <v>275</v>
      </c>
      <c r="D199" s="206" t="s">
        <v>297</v>
      </c>
      <c r="E199" s="210" t="s">
        <v>473</v>
      </c>
      <c r="F199" s="206" t="s">
        <v>4</v>
      </c>
      <c r="G199" s="212">
        <v>1</v>
      </c>
      <c r="H199" s="206" t="s">
        <v>296</v>
      </c>
      <c r="I199" s="213">
        <v>12000</v>
      </c>
      <c r="J199" s="214"/>
    </row>
    <row r="200" spans="1:10" s="164" customFormat="1" ht="20.100000000000001" customHeight="1">
      <c r="A200" s="205">
        <v>198</v>
      </c>
      <c r="B200" s="209" t="s">
        <v>274</v>
      </c>
      <c r="C200" s="209" t="s">
        <v>275</v>
      </c>
      <c r="D200" s="206" t="s">
        <v>297</v>
      </c>
      <c r="E200" s="210" t="s">
        <v>443</v>
      </c>
      <c r="F200" s="206" t="s">
        <v>4</v>
      </c>
      <c r="G200" s="212">
        <v>1</v>
      </c>
      <c r="H200" s="206" t="s">
        <v>296</v>
      </c>
      <c r="I200" s="213">
        <v>12000</v>
      </c>
      <c r="J200" s="214"/>
    </row>
    <row r="201" spans="1:10" s="164" customFormat="1" ht="20.100000000000001" customHeight="1">
      <c r="A201" s="205">
        <v>199</v>
      </c>
      <c r="B201" s="209" t="s">
        <v>274</v>
      </c>
      <c r="C201" s="209" t="s">
        <v>275</v>
      </c>
      <c r="D201" s="206" t="s">
        <v>297</v>
      </c>
      <c r="E201" s="210" t="s">
        <v>419</v>
      </c>
      <c r="F201" s="206" t="s">
        <v>4</v>
      </c>
      <c r="G201" s="212">
        <v>1</v>
      </c>
      <c r="H201" s="206" t="s">
        <v>296</v>
      </c>
      <c r="I201" s="213">
        <v>12000</v>
      </c>
      <c r="J201" s="214"/>
    </row>
    <row r="202" spans="1:10" s="164" customFormat="1" ht="20.100000000000001" customHeight="1">
      <c r="A202" s="205">
        <v>200</v>
      </c>
      <c r="B202" s="209" t="s">
        <v>274</v>
      </c>
      <c r="C202" s="209" t="s">
        <v>275</v>
      </c>
      <c r="D202" s="206" t="s">
        <v>297</v>
      </c>
      <c r="E202" s="210" t="s">
        <v>406</v>
      </c>
      <c r="F202" s="206" t="s">
        <v>4</v>
      </c>
      <c r="G202" s="212">
        <v>1</v>
      </c>
      <c r="H202" s="206" t="s">
        <v>296</v>
      </c>
      <c r="I202" s="213">
        <v>12000</v>
      </c>
      <c r="J202" s="214"/>
    </row>
    <row r="203" spans="1:10" s="164" customFormat="1" ht="20.100000000000001" customHeight="1">
      <c r="A203" s="205">
        <v>201</v>
      </c>
      <c r="B203" s="209" t="s">
        <v>274</v>
      </c>
      <c r="C203" s="209" t="s">
        <v>275</v>
      </c>
      <c r="D203" s="206" t="s">
        <v>297</v>
      </c>
      <c r="E203" s="210" t="s">
        <v>485</v>
      </c>
      <c r="F203" s="206" t="s">
        <v>4</v>
      </c>
      <c r="G203" s="212">
        <v>1</v>
      </c>
      <c r="H203" s="206" t="s">
        <v>296</v>
      </c>
      <c r="I203" s="213">
        <v>12000</v>
      </c>
      <c r="J203" s="214"/>
    </row>
    <row r="204" spans="1:10" s="164" customFormat="1" ht="20.100000000000001" customHeight="1">
      <c r="A204" s="205">
        <v>202</v>
      </c>
      <c r="B204" s="209" t="s">
        <v>274</v>
      </c>
      <c r="C204" s="209" t="s">
        <v>275</v>
      </c>
      <c r="D204" s="206" t="s">
        <v>297</v>
      </c>
      <c r="E204" s="210" t="s">
        <v>406</v>
      </c>
      <c r="F204" s="206" t="s">
        <v>4</v>
      </c>
      <c r="G204" s="212">
        <v>1</v>
      </c>
      <c r="H204" s="206" t="s">
        <v>296</v>
      </c>
      <c r="I204" s="213">
        <v>12000</v>
      </c>
      <c r="J204" s="214"/>
    </row>
    <row r="205" spans="1:10" s="164" customFormat="1" ht="20.100000000000001" customHeight="1">
      <c r="A205" s="205">
        <v>203</v>
      </c>
      <c r="B205" s="209" t="s">
        <v>274</v>
      </c>
      <c r="C205" s="209" t="s">
        <v>275</v>
      </c>
      <c r="D205" s="206" t="s">
        <v>297</v>
      </c>
      <c r="E205" s="210" t="s">
        <v>465</v>
      </c>
      <c r="F205" s="206" t="s">
        <v>4</v>
      </c>
      <c r="G205" s="212">
        <v>1</v>
      </c>
      <c r="H205" s="206" t="s">
        <v>296</v>
      </c>
      <c r="I205" s="213">
        <v>12000</v>
      </c>
      <c r="J205" s="214"/>
    </row>
    <row r="206" spans="1:10" s="164" customFormat="1" ht="20.100000000000001" customHeight="1">
      <c r="A206" s="205">
        <v>204</v>
      </c>
      <c r="B206" s="209" t="s">
        <v>274</v>
      </c>
      <c r="C206" s="209" t="s">
        <v>275</v>
      </c>
      <c r="D206" s="206" t="s">
        <v>297</v>
      </c>
      <c r="E206" s="210" t="s">
        <v>406</v>
      </c>
      <c r="F206" s="206" t="s">
        <v>4</v>
      </c>
      <c r="G206" s="212">
        <v>1</v>
      </c>
      <c r="H206" s="206" t="s">
        <v>296</v>
      </c>
      <c r="I206" s="213">
        <v>12000</v>
      </c>
      <c r="J206" s="214"/>
    </row>
    <row r="207" spans="1:10" s="164" customFormat="1" ht="20.100000000000001" customHeight="1">
      <c r="A207" s="205">
        <v>205</v>
      </c>
      <c r="B207" s="209" t="s">
        <v>274</v>
      </c>
      <c r="C207" s="209" t="s">
        <v>275</v>
      </c>
      <c r="D207" s="206" t="s">
        <v>297</v>
      </c>
      <c r="E207" s="210" t="s">
        <v>406</v>
      </c>
      <c r="F207" s="206" t="s">
        <v>4</v>
      </c>
      <c r="G207" s="212">
        <v>1</v>
      </c>
      <c r="H207" s="206" t="s">
        <v>296</v>
      </c>
      <c r="I207" s="213">
        <v>12000</v>
      </c>
      <c r="J207" s="214"/>
    </row>
    <row r="208" spans="1:10" s="164" customFormat="1" ht="20.100000000000001" customHeight="1">
      <c r="A208" s="205">
        <v>206</v>
      </c>
      <c r="B208" s="209" t="s">
        <v>274</v>
      </c>
      <c r="C208" s="209" t="s">
        <v>275</v>
      </c>
      <c r="D208" s="206" t="s">
        <v>297</v>
      </c>
      <c r="E208" s="210" t="s">
        <v>457</v>
      </c>
      <c r="F208" s="206" t="s">
        <v>4</v>
      </c>
      <c r="G208" s="212">
        <v>1</v>
      </c>
      <c r="H208" s="206" t="s">
        <v>296</v>
      </c>
      <c r="I208" s="213">
        <v>12000</v>
      </c>
      <c r="J208" s="214"/>
    </row>
    <row r="209" spans="1:10" s="164" customFormat="1" ht="20.100000000000001" customHeight="1">
      <c r="A209" s="205">
        <v>207</v>
      </c>
      <c r="B209" s="209" t="s">
        <v>274</v>
      </c>
      <c r="C209" s="209" t="s">
        <v>275</v>
      </c>
      <c r="D209" s="206" t="s">
        <v>297</v>
      </c>
      <c r="E209" s="210" t="s">
        <v>400</v>
      </c>
      <c r="F209" s="206" t="s">
        <v>4</v>
      </c>
      <c r="G209" s="212">
        <v>1</v>
      </c>
      <c r="H209" s="206" t="s">
        <v>296</v>
      </c>
      <c r="I209" s="213">
        <v>12000</v>
      </c>
      <c r="J209" s="214"/>
    </row>
    <row r="210" spans="1:10" s="164" customFormat="1" ht="20.100000000000001" customHeight="1">
      <c r="A210" s="205">
        <v>208</v>
      </c>
      <c r="B210" s="209" t="s">
        <v>274</v>
      </c>
      <c r="C210" s="209" t="s">
        <v>275</v>
      </c>
      <c r="D210" s="206" t="s">
        <v>297</v>
      </c>
      <c r="E210" s="210" t="s">
        <v>400</v>
      </c>
      <c r="F210" s="206" t="s">
        <v>4</v>
      </c>
      <c r="G210" s="212">
        <v>1</v>
      </c>
      <c r="H210" s="206" t="s">
        <v>296</v>
      </c>
      <c r="I210" s="213">
        <v>12000</v>
      </c>
      <c r="J210" s="214"/>
    </row>
    <row r="211" spans="1:10" s="164" customFormat="1" ht="20.100000000000001" customHeight="1">
      <c r="A211" s="205">
        <v>209</v>
      </c>
      <c r="B211" s="209" t="s">
        <v>274</v>
      </c>
      <c r="C211" s="209" t="s">
        <v>275</v>
      </c>
      <c r="D211" s="206" t="s">
        <v>297</v>
      </c>
      <c r="E211" s="210" t="s">
        <v>455</v>
      </c>
      <c r="F211" s="206" t="s">
        <v>4</v>
      </c>
      <c r="G211" s="212">
        <v>1</v>
      </c>
      <c r="H211" s="206" t="s">
        <v>296</v>
      </c>
      <c r="I211" s="213">
        <v>12000</v>
      </c>
      <c r="J211" s="214"/>
    </row>
    <row r="212" spans="1:10" s="164" customFormat="1" ht="20.100000000000001" customHeight="1">
      <c r="A212" s="205">
        <v>210</v>
      </c>
      <c r="B212" s="209" t="s">
        <v>274</v>
      </c>
      <c r="C212" s="209" t="s">
        <v>275</v>
      </c>
      <c r="D212" s="206" t="s">
        <v>297</v>
      </c>
      <c r="E212" s="210" t="s">
        <v>460</v>
      </c>
      <c r="F212" s="206" t="s">
        <v>4</v>
      </c>
      <c r="G212" s="212">
        <v>1</v>
      </c>
      <c r="H212" s="206" t="s">
        <v>296</v>
      </c>
      <c r="I212" s="213">
        <v>12000</v>
      </c>
      <c r="J212" s="214"/>
    </row>
    <row r="213" spans="1:10" s="164" customFormat="1" ht="20.100000000000001" customHeight="1">
      <c r="A213" s="205">
        <v>211</v>
      </c>
      <c r="B213" s="209" t="s">
        <v>274</v>
      </c>
      <c r="C213" s="209" t="s">
        <v>275</v>
      </c>
      <c r="D213" s="206" t="s">
        <v>297</v>
      </c>
      <c r="E213" s="210" t="s">
        <v>475</v>
      </c>
      <c r="F213" s="206" t="s">
        <v>4</v>
      </c>
      <c r="G213" s="212">
        <v>1</v>
      </c>
      <c r="H213" s="206" t="s">
        <v>296</v>
      </c>
      <c r="I213" s="213">
        <v>12000</v>
      </c>
      <c r="J213" s="214"/>
    </row>
    <row r="214" spans="1:10" s="164" customFormat="1" ht="20.100000000000001" customHeight="1">
      <c r="A214" s="205">
        <v>212</v>
      </c>
      <c r="B214" s="209" t="s">
        <v>274</v>
      </c>
      <c r="C214" s="209" t="s">
        <v>275</v>
      </c>
      <c r="D214" s="206" t="s">
        <v>297</v>
      </c>
      <c r="E214" s="210" t="s">
        <v>406</v>
      </c>
      <c r="F214" s="206" t="s">
        <v>4</v>
      </c>
      <c r="G214" s="212">
        <v>1</v>
      </c>
      <c r="H214" s="206" t="s">
        <v>296</v>
      </c>
      <c r="I214" s="213">
        <v>12000</v>
      </c>
      <c r="J214" s="214"/>
    </row>
    <row r="215" spans="1:10" s="164" customFormat="1" ht="20.100000000000001" customHeight="1">
      <c r="A215" s="205">
        <v>213</v>
      </c>
      <c r="B215" s="209" t="s">
        <v>274</v>
      </c>
      <c r="C215" s="209" t="s">
        <v>275</v>
      </c>
      <c r="D215" s="206" t="s">
        <v>297</v>
      </c>
      <c r="E215" s="210" t="s">
        <v>451</v>
      </c>
      <c r="F215" s="206" t="s">
        <v>4</v>
      </c>
      <c r="G215" s="212">
        <v>1</v>
      </c>
      <c r="H215" s="206" t="s">
        <v>296</v>
      </c>
      <c r="I215" s="213">
        <v>12000</v>
      </c>
      <c r="J215" s="214"/>
    </row>
    <row r="216" spans="1:10" s="164" customFormat="1" ht="20.100000000000001" customHeight="1">
      <c r="A216" s="205">
        <v>214</v>
      </c>
      <c r="B216" s="209" t="s">
        <v>274</v>
      </c>
      <c r="C216" s="209" t="s">
        <v>275</v>
      </c>
      <c r="D216" s="206" t="s">
        <v>297</v>
      </c>
      <c r="E216" s="210" t="s">
        <v>413</v>
      </c>
      <c r="F216" s="206" t="s">
        <v>4</v>
      </c>
      <c r="G216" s="212">
        <v>1</v>
      </c>
      <c r="H216" s="206" t="s">
        <v>296</v>
      </c>
      <c r="I216" s="213">
        <v>12000</v>
      </c>
      <c r="J216" s="214"/>
    </row>
    <row r="217" spans="1:10" s="164" customFormat="1" ht="20.100000000000001" customHeight="1">
      <c r="A217" s="205">
        <v>215</v>
      </c>
      <c r="B217" s="209" t="s">
        <v>274</v>
      </c>
      <c r="C217" s="209" t="s">
        <v>275</v>
      </c>
      <c r="D217" s="206" t="s">
        <v>297</v>
      </c>
      <c r="E217" s="210" t="s">
        <v>439</v>
      </c>
      <c r="F217" s="206" t="s">
        <v>4</v>
      </c>
      <c r="G217" s="212">
        <v>1</v>
      </c>
      <c r="H217" s="206" t="s">
        <v>296</v>
      </c>
      <c r="I217" s="213">
        <v>12000</v>
      </c>
      <c r="J217" s="214"/>
    </row>
    <row r="218" spans="1:10" s="164" customFormat="1" ht="20.100000000000001" customHeight="1">
      <c r="A218" s="205">
        <v>216</v>
      </c>
      <c r="B218" s="209" t="s">
        <v>274</v>
      </c>
      <c r="C218" s="209" t="s">
        <v>275</v>
      </c>
      <c r="D218" s="206" t="s">
        <v>297</v>
      </c>
      <c r="E218" s="210" t="s">
        <v>457</v>
      </c>
      <c r="F218" s="206" t="s">
        <v>4</v>
      </c>
      <c r="G218" s="212">
        <v>1</v>
      </c>
      <c r="H218" s="206" t="s">
        <v>296</v>
      </c>
      <c r="I218" s="213">
        <v>12000</v>
      </c>
      <c r="J218" s="214"/>
    </row>
    <row r="219" spans="1:10" s="164" customFormat="1" ht="20.100000000000001" customHeight="1">
      <c r="A219" s="205">
        <v>217</v>
      </c>
      <c r="B219" s="209" t="s">
        <v>274</v>
      </c>
      <c r="C219" s="209" t="s">
        <v>275</v>
      </c>
      <c r="D219" s="206" t="s">
        <v>297</v>
      </c>
      <c r="E219" s="210" t="s">
        <v>457</v>
      </c>
      <c r="F219" s="206" t="s">
        <v>4</v>
      </c>
      <c r="G219" s="212">
        <v>1</v>
      </c>
      <c r="H219" s="206" t="s">
        <v>296</v>
      </c>
      <c r="I219" s="213">
        <v>12000</v>
      </c>
      <c r="J219" s="214"/>
    </row>
    <row r="220" spans="1:10" s="164" customFormat="1" ht="20.100000000000001" customHeight="1">
      <c r="A220" s="205">
        <v>218</v>
      </c>
      <c r="B220" s="209" t="s">
        <v>274</v>
      </c>
      <c r="C220" s="209" t="s">
        <v>275</v>
      </c>
      <c r="D220" s="206" t="s">
        <v>297</v>
      </c>
      <c r="E220" s="210" t="s">
        <v>423</v>
      </c>
      <c r="F220" s="206" t="s">
        <v>4</v>
      </c>
      <c r="G220" s="212">
        <v>1</v>
      </c>
      <c r="H220" s="206" t="s">
        <v>296</v>
      </c>
      <c r="I220" s="213">
        <v>12000</v>
      </c>
      <c r="J220" s="214"/>
    </row>
    <row r="221" spans="1:10" s="164" customFormat="1" ht="20.100000000000001" customHeight="1">
      <c r="A221" s="205">
        <v>219</v>
      </c>
      <c r="B221" s="209" t="s">
        <v>274</v>
      </c>
      <c r="C221" s="209" t="s">
        <v>275</v>
      </c>
      <c r="D221" s="206" t="s">
        <v>297</v>
      </c>
      <c r="E221" s="210" t="s">
        <v>455</v>
      </c>
      <c r="F221" s="206" t="s">
        <v>4</v>
      </c>
      <c r="G221" s="212">
        <v>1</v>
      </c>
      <c r="H221" s="206" t="s">
        <v>296</v>
      </c>
      <c r="I221" s="213">
        <v>12000</v>
      </c>
      <c r="J221" s="214"/>
    </row>
    <row r="222" spans="1:10" s="164" customFormat="1" ht="20.100000000000001" customHeight="1">
      <c r="A222" s="205">
        <v>220</v>
      </c>
      <c r="B222" s="209" t="s">
        <v>274</v>
      </c>
      <c r="C222" s="209" t="s">
        <v>275</v>
      </c>
      <c r="D222" s="206" t="s">
        <v>297</v>
      </c>
      <c r="E222" s="210" t="s">
        <v>465</v>
      </c>
      <c r="F222" s="206" t="s">
        <v>4</v>
      </c>
      <c r="G222" s="212">
        <v>1</v>
      </c>
      <c r="H222" s="206" t="s">
        <v>296</v>
      </c>
      <c r="I222" s="213">
        <v>12000</v>
      </c>
      <c r="J222" s="214"/>
    </row>
    <row r="223" spans="1:10" s="164" customFormat="1" ht="20.100000000000001" customHeight="1">
      <c r="A223" s="205">
        <v>221</v>
      </c>
      <c r="B223" s="209" t="s">
        <v>274</v>
      </c>
      <c r="C223" s="209" t="s">
        <v>275</v>
      </c>
      <c r="D223" s="206" t="s">
        <v>297</v>
      </c>
      <c r="E223" s="210" t="s">
        <v>406</v>
      </c>
      <c r="F223" s="206" t="s">
        <v>4</v>
      </c>
      <c r="G223" s="212">
        <v>1</v>
      </c>
      <c r="H223" s="206" t="s">
        <v>296</v>
      </c>
      <c r="I223" s="213">
        <v>12000</v>
      </c>
      <c r="J223" s="214"/>
    </row>
    <row r="224" spans="1:10" s="164" customFormat="1" ht="20.100000000000001" customHeight="1">
      <c r="A224" s="205">
        <v>222</v>
      </c>
      <c r="B224" s="209" t="s">
        <v>274</v>
      </c>
      <c r="C224" s="209" t="s">
        <v>275</v>
      </c>
      <c r="D224" s="206" t="s">
        <v>297</v>
      </c>
      <c r="E224" s="210" t="s">
        <v>465</v>
      </c>
      <c r="F224" s="206" t="s">
        <v>4</v>
      </c>
      <c r="G224" s="212">
        <v>1</v>
      </c>
      <c r="H224" s="206" t="s">
        <v>296</v>
      </c>
      <c r="I224" s="213">
        <v>12000</v>
      </c>
      <c r="J224" s="214"/>
    </row>
    <row r="225" spans="1:10" s="164" customFormat="1" ht="20.100000000000001" customHeight="1">
      <c r="A225" s="205">
        <v>223</v>
      </c>
      <c r="B225" s="209" t="s">
        <v>274</v>
      </c>
      <c r="C225" s="209" t="s">
        <v>275</v>
      </c>
      <c r="D225" s="206" t="s">
        <v>297</v>
      </c>
      <c r="E225" s="210" t="s">
        <v>455</v>
      </c>
      <c r="F225" s="206" t="s">
        <v>4</v>
      </c>
      <c r="G225" s="212">
        <v>1</v>
      </c>
      <c r="H225" s="206" t="s">
        <v>296</v>
      </c>
      <c r="I225" s="213">
        <v>12000</v>
      </c>
      <c r="J225" s="214"/>
    </row>
    <row r="226" spans="1:10" s="164" customFormat="1" ht="20.100000000000001" customHeight="1">
      <c r="A226" s="205">
        <v>224</v>
      </c>
      <c r="B226" s="209" t="s">
        <v>274</v>
      </c>
      <c r="C226" s="209" t="s">
        <v>275</v>
      </c>
      <c r="D226" s="206" t="s">
        <v>297</v>
      </c>
      <c r="E226" s="210" t="s">
        <v>406</v>
      </c>
      <c r="F226" s="206" t="s">
        <v>4</v>
      </c>
      <c r="G226" s="212">
        <v>1</v>
      </c>
      <c r="H226" s="206" t="s">
        <v>296</v>
      </c>
      <c r="I226" s="213">
        <v>12000</v>
      </c>
      <c r="J226" s="214"/>
    </row>
    <row r="227" spans="1:10" s="164" customFormat="1" ht="20.100000000000001" customHeight="1">
      <c r="A227" s="205">
        <v>225</v>
      </c>
      <c r="B227" s="209" t="s">
        <v>274</v>
      </c>
      <c r="C227" s="209" t="s">
        <v>275</v>
      </c>
      <c r="D227" s="206" t="s">
        <v>297</v>
      </c>
      <c r="E227" s="210" t="s">
        <v>454</v>
      </c>
      <c r="F227" s="206" t="s">
        <v>4</v>
      </c>
      <c r="G227" s="212">
        <v>1</v>
      </c>
      <c r="H227" s="206" t="s">
        <v>296</v>
      </c>
      <c r="I227" s="213">
        <v>12000</v>
      </c>
      <c r="J227" s="214"/>
    </row>
    <row r="228" spans="1:10" s="164" customFormat="1" ht="20.100000000000001" customHeight="1">
      <c r="A228" s="205">
        <v>226</v>
      </c>
      <c r="B228" s="209" t="s">
        <v>274</v>
      </c>
      <c r="C228" s="209" t="s">
        <v>275</v>
      </c>
      <c r="D228" s="206" t="s">
        <v>297</v>
      </c>
      <c r="E228" s="210" t="s">
        <v>406</v>
      </c>
      <c r="F228" s="206" t="s">
        <v>4</v>
      </c>
      <c r="G228" s="212">
        <v>1</v>
      </c>
      <c r="H228" s="206" t="s">
        <v>296</v>
      </c>
      <c r="I228" s="213">
        <v>12000</v>
      </c>
      <c r="J228" s="214"/>
    </row>
    <row r="229" spans="1:10" s="164" customFormat="1" ht="20.100000000000001" customHeight="1">
      <c r="A229" s="205">
        <v>227</v>
      </c>
      <c r="B229" s="209" t="s">
        <v>274</v>
      </c>
      <c r="C229" s="209" t="s">
        <v>275</v>
      </c>
      <c r="D229" s="206" t="s">
        <v>297</v>
      </c>
      <c r="E229" s="210" t="s">
        <v>455</v>
      </c>
      <c r="F229" s="206" t="s">
        <v>4</v>
      </c>
      <c r="G229" s="212">
        <v>1</v>
      </c>
      <c r="H229" s="206" t="s">
        <v>296</v>
      </c>
      <c r="I229" s="213">
        <v>12000</v>
      </c>
      <c r="J229" s="214"/>
    </row>
    <row r="230" spans="1:10" s="164" customFormat="1" ht="20.100000000000001" customHeight="1">
      <c r="A230" s="205">
        <v>228</v>
      </c>
      <c r="B230" s="209" t="s">
        <v>274</v>
      </c>
      <c r="C230" s="209" t="s">
        <v>275</v>
      </c>
      <c r="D230" s="206" t="s">
        <v>297</v>
      </c>
      <c r="E230" s="210" t="s">
        <v>406</v>
      </c>
      <c r="F230" s="206" t="s">
        <v>4</v>
      </c>
      <c r="G230" s="212">
        <v>1</v>
      </c>
      <c r="H230" s="206" t="s">
        <v>296</v>
      </c>
      <c r="I230" s="213">
        <v>12000</v>
      </c>
      <c r="J230" s="214"/>
    </row>
    <row r="231" spans="1:10" s="164" customFormat="1" ht="20.100000000000001" customHeight="1">
      <c r="A231" s="205">
        <v>229</v>
      </c>
      <c r="B231" s="209" t="s">
        <v>274</v>
      </c>
      <c r="C231" s="209" t="s">
        <v>275</v>
      </c>
      <c r="D231" s="206" t="s">
        <v>297</v>
      </c>
      <c r="E231" s="210" t="s">
        <v>433</v>
      </c>
      <c r="F231" s="206" t="s">
        <v>4</v>
      </c>
      <c r="G231" s="212">
        <v>1</v>
      </c>
      <c r="H231" s="206" t="s">
        <v>296</v>
      </c>
      <c r="I231" s="213">
        <v>12000</v>
      </c>
      <c r="J231" s="214"/>
    </row>
    <row r="232" spans="1:10" s="164" customFormat="1" ht="20.100000000000001" customHeight="1">
      <c r="A232" s="205">
        <v>230</v>
      </c>
      <c r="B232" s="209" t="s">
        <v>274</v>
      </c>
      <c r="C232" s="209" t="s">
        <v>275</v>
      </c>
      <c r="D232" s="206" t="s">
        <v>297</v>
      </c>
      <c r="E232" s="210" t="s">
        <v>406</v>
      </c>
      <c r="F232" s="206" t="s">
        <v>4</v>
      </c>
      <c r="G232" s="212">
        <v>1</v>
      </c>
      <c r="H232" s="206" t="s">
        <v>296</v>
      </c>
      <c r="I232" s="213">
        <v>12000</v>
      </c>
      <c r="J232" s="214"/>
    </row>
    <row r="233" spans="1:10" s="164" customFormat="1" ht="20.100000000000001" customHeight="1">
      <c r="A233" s="205">
        <v>231</v>
      </c>
      <c r="B233" s="209" t="s">
        <v>274</v>
      </c>
      <c r="C233" s="209" t="s">
        <v>275</v>
      </c>
      <c r="D233" s="206" t="s">
        <v>297</v>
      </c>
      <c r="E233" s="210" t="s">
        <v>462</v>
      </c>
      <c r="F233" s="206" t="s">
        <v>4</v>
      </c>
      <c r="G233" s="212">
        <v>1</v>
      </c>
      <c r="H233" s="206" t="s">
        <v>296</v>
      </c>
      <c r="I233" s="213">
        <v>12000</v>
      </c>
      <c r="J233" s="214"/>
    </row>
    <row r="234" spans="1:10" s="164" customFormat="1" ht="20.100000000000001" customHeight="1">
      <c r="A234" s="205">
        <v>232</v>
      </c>
      <c r="B234" s="209" t="s">
        <v>274</v>
      </c>
      <c r="C234" s="209" t="s">
        <v>275</v>
      </c>
      <c r="D234" s="206" t="s">
        <v>297</v>
      </c>
      <c r="E234" s="210" t="s">
        <v>419</v>
      </c>
      <c r="F234" s="206" t="s">
        <v>4</v>
      </c>
      <c r="G234" s="212">
        <v>1</v>
      </c>
      <c r="H234" s="206" t="s">
        <v>296</v>
      </c>
      <c r="I234" s="213">
        <v>12000</v>
      </c>
      <c r="J234" s="214"/>
    </row>
    <row r="235" spans="1:10" s="164" customFormat="1" ht="20.100000000000001" customHeight="1">
      <c r="A235" s="205">
        <v>233</v>
      </c>
      <c r="B235" s="209" t="s">
        <v>274</v>
      </c>
      <c r="C235" s="209" t="s">
        <v>275</v>
      </c>
      <c r="D235" s="206" t="s">
        <v>297</v>
      </c>
      <c r="E235" s="210" t="s">
        <v>406</v>
      </c>
      <c r="F235" s="206" t="s">
        <v>4</v>
      </c>
      <c r="G235" s="212">
        <v>1</v>
      </c>
      <c r="H235" s="206" t="s">
        <v>296</v>
      </c>
      <c r="I235" s="213">
        <v>12000</v>
      </c>
      <c r="J235" s="214"/>
    </row>
    <row r="236" spans="1:10" s="164" customFormat="1" ht="20.100000000000001" customHeight="1">
      <c r="A236" s="205">
        <v>234</v>
      </c>
      <c r="B236" s="209" t="s">
        <v>274</v>
      </c>
      <c r="C236" s="209" t="s">
        <v>275</v>
      </c>
      <c r="D236" s="206" t="s">
        <v>297</v>
      </c>
      <c r="E236" s="210" t="s">
        <v>441</v>
      </c>
      <c r="F236" s="206" t="s">
        <v>4</v>
      </c>
      <c r="G236" s="212">
        <v>1</v>
      </c>
      <c r="H236" s="206" t="s">
        <v>296</v>
      </c>
      <c r="I236" s="213">
        <v>12000</v>
      </c>
      <c r="J236" s="214"/>
    </row>
    <row r="237" spans="1:10" s="164" customFormat="1" ht="20.100000000000001" customHeight="1">
      <c r="A237" s="205">
        <v>235</v>
      </c>
      <c r="B237" s="209" t="s">
        <v>274</v>
      </c>
      <c r="C237" s="209" t="s">
        <v>275</v>
      </c>
      <c r="D237" s="206" t="s">
        <v>297</v>
      </c>
      <c r="E237" s="210" t="s">
        <v>471</v>
      </c>
      <c r="F237" s="206" t="s">
        <v>4</v>
      </c>
      <c r="G237" s="212">
        <v>1</v>
      </c>
      <c r="H237" s="206" t="s">
        <v>296</v>
      </c>
      <c r="I237" s="213">
        <v>12000</v>
      </c>
      <c r="J237" s="214"/>
    </row>
    <row r="238" spans="1:10" s="164" customFormat="1" ht="20.100000000000001" customHeight="1">
      <c r="A238" s="205">
        <v>236</v>
      </c>
      <c r="B238" s="209" t="s">
        <v>274</v>
      </c>
      <c r="C238" s="209" t="s">
        <v>275</v>
      </c>
      <c r="D238" s="206" t="s">
        <v>297</v>
      </c>
      <c r="E238" s="210" t="s">
        <v>437</v>
      </c>
      <c r="F238" s="206" t="s">
        <v>4</v>
      </c>
      <c r="G238" s="212">
        <v>1</v>
      </c>
      <c r="H238" s="206" t="s">
        <v>296</v>
      </c>
      <c r="I238" s="213">
        <v>12000</v>
      </c>
      <c r="J238" s="214"/>
    </row>
    <row r="239" spans="1:10" s="164" customFormat="1" ht="20.100000000000001" customHeight="1">
      <c r="A239" s="205">
        <v>237</v>
      </c>
      <c r="B239" s="209" t="s">
        <v>274</v>
      </c>
      <c r="C239" s="209" t="s">
        <v>275</v>
      </c>
      <c r="D239" s="206" t="s">
        <v>297</v>
      </c>
      <c r="E239" s="210" t="s">
        <v>462</v>
      </c>
      <c r="F239" s="206" t="s">
        <v>4</v>
      </c>
      <c r="G239" s="212">
        <v>1</v>
      </c>
      <c r="H239" s="206" t="s">
        <v>296</v>
      </c>
      <c r="I239" s="213">
        <v>12000</v>
      </c>
      <c r="J239" s="214"/>
    </row>
    <row r="240" spans="1:10" s="164" customFormat="1" ht="20.100000000000001" customHeight="1">
      <c r="A240" s="205">
        <v>238</v>
      </c>
      <c r="B240" s="209" t="s">
        <v>274</v>
      </c>
      <c r="C240" s="209" t="s">
        <v>275</v>
      </c>
      <c r="D240" s="206" t="s">
        <v>297</v>
      </c>
      <c r="E240" s="210" t="s">
        <v>485</v>
      </c>
      <c r="F240" s="206" t="s">
        <v>4</v>
      </c>
      <c r="G240" s="212">
        <v>1</v>
      </c>
      <c r="H240" s="206" t="s">
        <v>296</v>
      </c>
      <c r="I240" s="213">
        <v>12000</v>
      </c>
      <c r="J240" s="214"/>
    </row>
    <row r="241" spans="1:10" s="164" customFormat="1" ht="20.100000000000001" customHeight="1">
      <c r="A241" s="205">
        <v>239</v>
      </c>
      <c r="B241" s="209" t="s">
        <v>274</v>
      </c>
      <c r="C241" s="209" t="s">
        <v>275</v>
      </c>
      <c r="D241" s="206" t="s">
        <v>297</v>
      </c>
      <c r="E241" s="210" t="s">
        <v>462</v>
      </c>
      <c r="F241" s="206" t="s">
        <v>4</v>
      </c>
      <c r="G241" s="212">
        <v>1</v>
      </c>
      <c r="H241" s="206" t="s">
        <v>296</v>
      </c>
      <c r="I241" s="213">
        <v>12000</v>
      </c>
      <c r="J241" s="214"/>
    </row>
    <row r="242" spans="1:10" s="164" customFormat="1" ht="20.100000000000001" customHeight="1">
      <c r="A242" s="205">
        <v>240</v>
      </c>
      <c r="B242" s="209" t="s">
        <v>274</v>
      </c>
      <c r="C242" s="209" t="s">
        <v>275</v>
      </c>
      <c r="D242" s="206" t="s">
        <v>297</v>
      </c>
      <c r="E242" s="210" t="s">
        <v>430</v>
      </c>
      <c r="F242" s="206" t="s">
        <v>4</v>
      </c>
      <c r="G242" s="212">
        <v>1</v>
      </c>
      <c r="H242" s="206" t="s">
        <v>296</v>
      </c>
      <c r="I242" s="213">
        <v>12000</v>
      </c>
      <c r="J242" s="214"/>
    </row>
    <row r="243" spans="1:10" s="164" customFormat="1" ht="20.100000000000001" customHeight="1">
      <c r="A243" s="205">
        <v>241</v>
      </c>
      <c r="B243" s="209" t="s">
        <v>274</v>
      </c>
      <c r="C243" s="209" t="s">
        <v>275</v>
      </c>
      <c r="D243" s="206" t="s">
        <v>297</v>
      </c>
      <c r="E243" s="210" t="s">
        <v>457</v>
      </c>
      <c r="F243" s="206" t="s">
        <v>4</v>
      </c>
      <c r="G243" s="212">
        <v>1</v>
      </c>
      <c r="H243" s="206" t="s">
        <v>296</v>
      </c>
      <c r="I243" s="213">
        <v>12000</v>
      </c>
      <c r="J243" s="214"/>
    </row>
    <row r="244" spans="1:10" s="164" customFormat="1" ht="20.100000000000001" customHeight="1">
      <c r="A244" s="205">
        <v>242</v>
      </c>
      <c r="B244" s="209" t="s">
        <v>274</v>
      </c>
      <c r="C244" s="209" t="s">
        <v>275</v>
      </c>
      <c r="D244" s="206" t="s">
        <v>297</v>
      </c>
      <c r="E244" s="210" t="s">
        <v>403</v>
      </c>
      <c r="F244" s="206" t="s">
        <v>4</v>
      </c>
      <c r="G244" s="212">
        <v>1</v>
      </c>
      <c r="H244" s="206" t="s">
        <v>296</v>
      </c>
      <c r="I244" s="213">
        <v>12000</v>
      </c>
      <c r="J244" s="214"/>
    </row>
    <row r="245" spans="1:10" s="164" customFormat="1" ht="20.100000000000001" customHeight="1">
      <c r="A245" s="205">
        <v>243</v>
      </c>
      <c r="B245" s="209" t="s">
        <v>274</v>
      </c>
      <c r="C245" s="209" t="s">
        <v>275</v>
      </c>
      <c r="D245" s="206" t="s">
        <v>297</v>
      </c>
      <c r="E245" s="210" t="s">
        <v>439</v>
      </c>
      <c r="F245" s="206" t="s">
        <v>4</v>
      </c>
      <c r="G245" s="212">
        <v>1</v>
      </c>
      <c r="H245" s="206" t="s">
        <v>296</v>
      </c>
      <c r="I245" s="213">
        <v>12000</v>
      </c>
      <c r="J245" s="214"/>
    </row>
    <row r="246" spans="1:10" s="164" customFormat="1" ht="20.100000000000001" customHeight="1">
      <c r="A246" s="205">
        <v>244</v>
      </c>
      <c r="B246" s="209" t="s">
        <v>274</v>
      </c>
      <c r="C246" s="209" t="s">
        <v>275</v>
      </c>
      <c r="D246" s="206" t="s">
        <v>297</v>
      </c>
      <c r="E246" s="210" t="s">
        <v>482</v>
      </c>
      <c r="F246" s="206" t="s">
        <v>4</v>
      </c>
      <c r="G246" s="212">
        <v>1</v>
      </c>
      <c r="H246" s="206" t="s">
        <v>296</v>
      </c>
      <c r="I246" s="213">
        <v>12000</v>
      </c>
      <c r="J246" s="214"/>
    </row>
    <row r="247" spans="1:10" s="164" customFormat="1" ht="20.100000000000001" customHeight="1">
      <c r="A247" s="205">
        <v>245</v>
      </c>
      <c r="B247" s="209" t="s">
        <v>274</v>
      </c>
      <c r="C247" s="209" t="s">
        <v>275</v>
      </c>
      <c r="D247" s="206" t="s">
        <v>297</v>
      </c>
      <c r="E247" s="210" t="s">
        <v>449</v>
      </c>
      <c r="F247" s="206" t="s">
        <v>4</v>
      </c>
      <c r="G247" s="212">
        <v>1</v>
      </c>
      <c r="H247" s="206" t="s">
        <v>296</v>
      </c>
      <c r="I247" s="213">
        <v>12000</v>
      </c>
      <c r="J247" s="214"/>
    </row>
    <row r="248" spans="1:10" s="164" customFormat="1" ht="20.100000000000001" customHeight="1">
      <c r="A248" s="205">
        <v>246</v>
      </c>
      <c r="B248" s="209" t="s">
        <v>274</v>
      </c>
      <c r="C248" s="209" t="s">
        <v>275</v>
      </c>
      <c r="D248" s="206" t="s">
        <v>297</v>
      </c>
      <c r="E248" s="210" t="s">
        <v>406</v>
      </c>
      <c r="F248" s="206" t="s">
        <v>4</v>
      </c>
      <c r="G248" s="212">
        <v>1</v>
      </c>
      <c r="H248" s="206" t="s">
        <v>296</v>
      </c>
      <c r="I248" s="213">
        <v>12000</v>
      </c>
      <c r="J248" s="214"/>
    </row>
    <row r="249" spans="1:10" s="164" customFormat="1" ht="20.100000000000001" customHeight="1">
      <c r="A249" s="205">
        <v>247</v>
      </c>
      <c r="B249" s="209" t="s">
        <v>274</v>
      </c>
      <c r="C249" s="209" t="s">
        <v>275</v>
      </c>
      <c r="D249" s="206" t="s">
        <v>297</v>
      </c>
      <c r="E249" s="210" t="s">
        <v>457</v>
      </c>
      <c r="F249" s="206" t="s">
        <v>4</v>
      </c>
      <c r="G249" s="212">
        <v>1</v>
      </c>
      <c r="H249" s="206" t="s">
        <v>296</v>
      </c>
      <c r="I249" s="213">
        <v>12000</v>
      </c>
      <c r="J249" s="214"/>
    </row>
    <row r="250" spans="1:10" s="164" customFormat="1" ht="20.100000000000001" customHeight="1">
      <c r="A250" s="205">
        <v>248</v>
      </c>
      <c r="B250" s="209" t="s">
        <v>274</v>
      </c>
      <c r="C250" s="209" t="s">
        <v>275</v>
      </c>
      <c r="D250" s="206" t="s">
        <v>297</v>
      </c>
      <c r="E250" s="210" t="s">
        <v>457</v>
      </c>
      <c r="F250" s="206" t="s">
        <v>4</v>
      </c>
      <c r="G250" s="212">
        <v>1</v>
      </c>
      <c r="H250" s="206" t="s">
        <v>296</v>
      </c>
      <c r="I250" s="213">
        <v>12000</v>
      </c>
      <c r="J250" s="214"/>
    </row>
    <row r="251" spans="1:10" s="164" customFormat="1" ht="20.100000000000001" customHeight="1">
      <c r="A251" s="205">
        <v>249</v>
      </c>
      <c r="B251" s="209" t="s">
        <v>274</v>
      </c>
      <c r="C251" s="209" t="s">
        <v>275</v>
      </c>
      <c r="D251" s="206" t="s">
        <v>297</v>
      </c>
      <c r="E251" s="210" t="s">
        <v>406</v>
      </c>
      <c r="F251" s="206" t="s">
        <v>4</v>
      </c>
      <c r="G251" s="212">
        <v>1</v>
      </c>
      <c r="H251" s="206" t="s">
        <v>296</v>
      </c>
      <c r="I251" s="213">
        <v>12000</v>
      </c>
      <c r="J251" s="214"/>
    </row>
    <row r="252" spans="1:10" s="164" customFormat="1" ht="20.100000000000001" customHeight="1">
      <c r="A252" s="205">
        <v>250</v>
      </c>
      <c r="B252" s="209" t="s">
        <v>274</v>
      </c>
      <c r="C252" s="209" t="s">
        <v>275</v>
      </c>
      <c r="D252" s="206" t="s">
        <v>297</v>
      </c>
      <c r="E252" s="210" t="s">
        <v>469</v>
      </c>
      <c r="F252" s="206" t="s">
        <v>4</v>
      </c>
      <c r="G252" s="212">
        <v>1</v>
      </c>
      <c r="H252" s="206" t="s">
        <v>296</v>
      </c>
      <c r="I252" s="213">
        <v>12000</v>
      </c>
      <c r="J252" s="214"/>
    </row>
    <row r="253" spans="1:10" s="164" customFormat="1" ht="20.100000000000001" customHeight="1">
      <c r="A253" s="205">
        <v>251</v>
      </c>
      <c r="B253" s="209" t="s">
        <v>274</v>
      </c>
      <c r="C253" s="209" t="s">
        <v>275</v>
      </c>
      <c r="D253" s="206" t="s">
        <v>297</v>
      </c>
      <c r="E253" s="210" t="s">
        <v>406</v>
      </c>
      <c r="F253" s="206" t="s">
        <v>4</v>
      </c>
      <c r="G253" s="212">
        <v>1</v>
      </c>
      <c r="H253" s="206" t="s">
        <v>296</v>
      </c>
      <c r="I253" s="213">
        <v>12000</v>
      </c>
      <c r="J253" s="214"/>
    </row>
    <row r="254" spans="1:10" s="164" customFormat="1" ht="20.100000000000001" customHeight="1">
      <c r="A254" s="205">
        <v>252</v>
      </c>
      <c r="B254" s="209" t="s">
        <v>274</v>
      </c>
      <c r="C254" s="209" t="s">
        <v>290</v>
      </c>
      <c r="D254" s="206" t="s">
        <v>298</v>
      </c>
      <c r="E254" s="210" t="s">
        <v>457</v>
      </c>
      <c r="F254" s="206" t="s">
        <v>4</v>
      </c>
      <c r="G254" s="212">
        <v>6</v>
      </c>
      <c r="H254" s="206" t="s">
        <v>299</v>
      </c>
      <c r="I254" s="213">
        <v>9000</v>
      </c>
      <c r="J254" s="214"/>
    </row>
    <row r="255" spans="1:10" s="164" customFormat="1" ht="20.100000000000001" customHeight="1">
      <c r="A255" s="205">
        <v>253</v>
      </c>
      <c r="B255" s="209" t="s">
        <v>274</v>
      </c>
      <c r="C255" s="209" t="s">
        <v>273</v>
      </c>
      <c r="D255" s="211" t="s">
        <v>386</v>
      </c>
      <c r="E255" s="210" t="s">
        <v>459</v>
      </c>
      <c r="F255" s="206" t="s">
        <v>4</v>
      </c>
      <c r="G255" s="212">
        <v>1</v>
      </c>
      <c r="H255" s="211" t="s">
        <v>398</v>
      </c>
      <c r="I255" s="213">
        <v>17500</v>
      </c>
      <c r="J255" s="214"/>
    </row>
    <row r="256" spans="1:10" s="164" customFormat="1" ht="20.100000000000001" customHeight="1">
      <c r="A256" s="205">
        <v>254</v>
      </c>
      <c r="B256" s="209" t="s">
        <v>274</v>
      </c>
      <c r="C256" s="209" t="s">
        <v>273</v>
      </c>
      <c r="D256" s="211" t="s">
        <v>386</v>
      </c>
      <c r="E256" s="210" t="s">
        <v>460</v>
      </c>
      <c r="F256" s="206" t="s">
        <v>4</v>
      </c>
      <c r="G256" s="212">
        <v>1</v>
      </c>
      <c r="H256" s="211" t="s">
        <v>398</v>
      </c>
      <c r="I256" s="213">
        <v>17500</v>
      </c>
      <c r="J256" s="214"/>
    </row>
    <row r="257" spans="1:10" s="164" customFormat="1" ht="20.100000000000001" customHeight="1">
      <c r="A257" s="205">
        <v>255</v>
      </c>
      <c r="B257" s="209" t="s">
        <v>274</v>
      </c>
      <c r="C257" s="209" t="s">
        <v>273</v>
      </c>
      <c r="D257" s="211" t="s">
        <v>386</v>
      </c>
      <c r="E257" s="210" t="s">
        <v>457</v>
      </c>
      <c r="F257" s="206" t="s">
        <v>4</v>
      </c>
      <c r="G257" s="212">
        <v>1</v>
      </c>
      <c r="H257" s="211" t="s">
        <v>398</v>
      </c>
      <c r="I257" s="213">
        <v>17500</v>
      </c>
      <c r="J257" s="214"/>
    </row>
    <row r="258" spans="1:10" s="164" customFormat="1" ht="20.100000000000001" customHeight="1">
      <c r="A258" s="205">
        <v>256</v>
      </c>
      <c r="B258" s="209" t="s">
        <v>274</v>
      </c>
      <c r="C258" s="209" t="s">
        <v>273</v>
      </c>
      <c r="D258" s="211" t="s">
        <v>386</v>
      </c>
      <c r="E258" s="210" t="s">
        <v>399</v>
      </c>
      <c r="F258" s="206" t="s">
        <v>4</v>
      </c>
      <c r="G258" s="212">
        <v>1</v>
      </c>
      <c r="H258" s="211" t="s">
        <v>398</v>
      </c>
      <c r="I258" s="213">
        <v>17500</v>
      </c>
      <c r="J258" s="214"/>
    </row>
    <row r="259" spans="1:10" s="164" customFormat="1" ht="20.100000000000001" customHeight="1">
      <c r="A259" s="205">
        <v>257</v>
      </c>
      <c r="B259" s="209" t="s">
        <v>274</v>
      </c>
      <c r="C259" s="209" t="s">
        <v>273</v>
      </c>
      <c r="D259" s="211" t="s">
        <v>386</v>
      </c>
      <c r="E259" s="210" t="s">
        <v>460</v>
      </c>
      <c r="F259" s="206" t="s">
        <v>4</v>
      </c>
      <c r="G259" s="212">
        <v>1</v>
      </c>
      <c r="H259" s="211" t="s">
        <v>398</v>
      </c>
      <c r="I259" s="213">
        <v>17500</v>
      </c>
      <c r="J259" s="214"/>
    </row>
    <row r="260" spans="1:10" s="164" customFormat="1" ht="20.100000000000001" customHeight="1">
      <c r="A260" s="205">
        <v>258</v>
      </c>
      <c r="B260" s="209" t="s">
        <v>274</v>
      </c>
      <c r="C260" s="209" t="s">
        <v>273</v>
      </c>
      <c r="D260" s="211" t="s">
        <v>386</v>
      </c>
      <c r="E260" s="210" t="s">
        <v>406</v>
      </c>
      <c r="F260" s="206" t="s">
        <v>4</v>
      </c>
      <c r="G260" s="212">
        <v>1</v>
      </c>
      <c r="H260" s="211" t="s">
        <v>398</v>
      </c>
      <c r="I260" s="213">
        <v>17500</v>
      </c>
      <c r="J260" s="214"/>
    </row>
    <row r="261" spans="1:10" s="164" customFormat="1" ht="20.100000000000001" customHeight="1">
      <c r="A261" s="205">
        <v>259</v>
      </c>
      <c r="B261" s="209" t="s">
        <v>274</v>
      </c>
      <c r="C261" s="209" t="s">
        <v>273</v>
      </c>
      <c r="D261" s="211" t="s">
        <v>386</v>
      </c>
      <c r="E261" s="210" t="s">
        <v>436</v>
      </c>
      <c r="F261" s="206" t="s">
        <v>4</v>
      </c>
      <c r="G261" s="212">
        <v>1</v>
      </c>
      <c r="H261" s="211" t="s">
        <v>398</v>
      </c>
      <c r="I261" s="213">
        <v>17500</v>
      </c>
      <c r="J261" s="214"/>
    </row>
    <row r="262" spans="1:10" s="164" customFormat="1" ht="20.100000000000001" customHeight="1">
      <c r="A262" s="205">
        <v>260</v>
      </c>
      <c r="B262" s="209" t="s">
        <v>274</v>
      </c>
      <c r="C262" s="209" t="s">
        <v>269</v>
      </c>
      <c r="D262" s="211" t="s">
        <v>385</v>
      </c>
      <c r="E262" s="210" t="s">
        <v>414</v>
      </c>
      <c r="F262" s="206" t="s">
        <v>4</v>
      </c>
      <c r="G262" s="212">
        <v>45</v>
      </c>
      <c r="H262" s="211" t="s">
        <v>299</v>
      </c>
      <c r="I262" s="213">
        <v>63700</v>
      </c>
      <c r="J262" s="214"/>
    </row>
    <row r="263" spans="1:10" s="164" customFormat="1" ht="20.100000000000001" customHeight="1">
      <c r="A263" s="205">
        <v>261</v>
      </c>
      <c r="B263" s="209" t="s">
        <v>274</v>
      </c>
      <c r="C263" s="209" t="s">
        <v>269</v>
      </c>
      <c r="D263" s="211" t="s">
        <v>385</v>
      </c>
      <c r="E263" s="210" t="s">
        <v>414</v>
      </c>
      <c r="F263" s="206" t="s">
        <v>4</v>
      </c>
      <c r="G263" s="212">
        <v>14</v>
      </c>
      <c r="H263" s="211" t="s">
        <v>299</v>
      </c>
      <c r="I263" s="213">
        <v>30600</v>
      </c>
      <c r="J263" s="214"/>
    </row>
    <row r="264" spans="1:10" s="164" customFormat="1" ht="20.100000000000001" customHeight="1">
      <c r="A264" s="205">
        <v>262</v>
      </c>
      <c r="B264" s="209" t="s">
        <v>274</v>
      </c>
      <c r="C264" s="209" t="s">
        <v>269</v>
      </c>
      <c r="D264" s="211" t="s">
        <v>385</v>
      </c>
      <c r="E264" s="210" t="s">
        <v>414</v>
      </c>
      <c r="F264" s="206" t="s">
        <v>4</v>
      </c>
      <c r="G264" s="212">
        <v>9</v>
      </c>
      <c r="H264" s="211" t="s">
        <v>299</v>
      </c>
      <c r="I264" s="213">
        <v>31100</v>
      </c>
      <c r="J264" s="214"/>
    </row>
    <row r="265" spans="1:10" s="164" customFormat="1" ht="20.100000000000001" customHeight="1">
      <c r="A265" s="205">
        <v>263</v>
      </c>
      <c r="B265" s="209" t="s">
        <v>274</v>
      </c>
      <c r="C265" s="209" t="s">
        <v>269</v>
      </c>
      <c r="D265" s="211" t="s">
        <v>385</v>
      </c>
      <c r="E265" s="210" t="s">
        <v>414</v>
      </c>
      <c r="F265" s="206" t="s">
        <v>4</v>
      </c>
      <c r="G265" s="212">
        <v>17</v>
      </c>
      <c r="H265" s="211" t="s">
        <v>299</v>
      </c>
      <c r="I265" s="213">
        <v>64000</v>
      </c>
      <c r="J265" s="214"/>
    </row>
    <row r="266" spans="1:10" s="164" customFormat="1" ht="20.100000000000001" customHeight="1">
      <c r="A266" s="205">
        <v>264</v>
      </c>
      <c r="B266" s="209" t="s">
        <v>274</v>
      </c>
      <c r="C266" s="209" t="s">
        <v>269</v>
      </c>
      <c r="D266" s="211" t="s">
        <v>385</v>
      </c>
      <c r="E266" s="210" t="s">
        <v>414</v>
      </c>
      <c r="F266" s="206" t="s">
        <v>4</v>
      </c>
      <c r="G266" s="212">
        <v>21</v>
      </c>
      <c r="H266" s="211" t="s">
        <v>299</v>
      </c>
      <c r="I266" s="213">
        <v>65500</v>
      </c>
      <c r="J266" s="214"/>
    </row>
    <row r="267" spans="1:10" s="164" customFormat="1" ht="20.100000000000001" customHeight="1">
      <c r="A267" s="205">
        <v>265</v>
      </c>
      <c r="B267" s="209" t="s">
        <v>274</v>
      </c>
      <c r="C267" s="209" t="s">
        <v>269</v>
      </c>
      <c r="D267" s="211" t="s">
        <v>385</v>
      </c>
      <c r="E267" s="210" t="s">
        <v>414</v>
      </c>
      <c r="F267" s="206" t="s">
        <v>4</v>
      </c>
      <c r="G267" s="212">
        <v>5</v>
      </c>
      <c r="H267" s="211" t="s">
        <v>299</v>
      </c>
      <c r="I267" s="213">
        <v>16200</v>
      </c>
      <c r="J267" s="214"/>
    </row>
    <row r="268" spans="1:10" s="164" customFormat="1" ht="20.100000000000001" customHeight="1">
      <c r="A268" s="205">
        <v>266</v>
      </c>
      <c r="B268" s="209" t="s">
        <v>274</v>
      </c>
      <c r="C268" s="209" t="s">
        <v>269</v>
      </c>
      <c r="D268" s="211" t="s">
        <v>385</v>
      </c>
      <c r="E268" s="210" t="s">
        <v>414</v>
      </c>
      <c r="F268" s="206" t="s">
        <v>4</v>
      </c>
      <c r="G268" s="212">
        <v>10</v>
      </c>
      <c r="H268" s="211" t="s">
        <v>299</v>
      </c>
      <c r="I268" s="213">
        <v>400000</v>
      </c>
      <c r="J268" s="214"/>
    </row>
    <row r="269" spans="1:10" s="164" customFormat="1" ht="20.100000000000001" customHeight="1">
      <c r="A269" s="205">
        <v>267</v>
      </c>
      <c r="B269" s="209" t="s">
        <v>274</v>
      </c>
      <c r="C269" s="209" t="s">
        <v>269</v>
      </c>
      <c r="D269" s="211" t="s">
        <v>385</v>
      </c>
      <c r="E269" s="210" t="s">
        <v>414</v>
      </c>
      <c r="F269" s="206" t="s">
        <v>4</v>
      </c>
      <c r="G269" s="212">
        <v>2</v>
      </c>
      <c r="H269" s="211" t="s">
        <v>299</v>
      </c>
      <c r="I269" s="213">
        <v>10000</v>
      </c>
      <c r="J269" s="214"/>
    </row>
    <row r="270" spans="1:10" s="164" customFormat="1" ht="20.100000000000001" customHeight="1">
      <c r="A270" s="205">
        <v>268</v>
      </c>
      <c r="B270" s="209" t="s">
        <v>277</v>
      </c>
      <c r="C270" s="209" t="s">
        <v>275</v>
      </c>
      <c r="D270" s="206" t="s">
        <v>297</v>
      </c>
      <c r="E270" s="210" t="s">
        <v>485</v>
      </c>
      <c r="F270" s="206" t="s">
        <v>4</v>
      </c>
      <c r="G270" s="212">
        <v>1</v>
      </c>
      <c r="H270" s="206" t="s">
        <v>296</v>
      </c>
      <c r="I270" s="213">
        <v>18000</v>
      </c>
      <c r="J270" s="214"/>
    </row>
    <row r="271" spans="1:10" s="164" customFormat="1" ht="20.100000000000001" customHeight="1">
      <c r="A271" s="205">
        <v>269</v>
      </c>
      <c r="B271" s="209" t="s">
        <v>277</v>
      </c>
      <c r="C271" s="209" t="s">
        <v>275</v>
      </c>
      <c r="D271" s="206" t="s">
        <v>297</v>
      </c>
      <c r="E271" s="210" t="s">
        <v>406</v>
      </c>
      <c r="F271" s="206" t="s">
        <v>4</v>
      </c>
      <c r="G271" s="212">
        <v>1</v>
      </c>
      <c r="H271" s="206" t="s">
        <v>296</v>
      </c>
      <c r="I271" s="213">
        <v>18000</v>
      </c>
      <c r="J271" s="214"/>
    </row>
    <row r="272" spans="1:10" s="164" customFormat="1" ht="20.100000000000001" customHeight="1">
      <c r="A272" s="205">
        <v>270</v>
      </c>
      <c r="B272" s="209" t="s">
        <v>277</v>
      </c>
      <c r="C272" s="209" t="s">
        <v>275</v>
      </c>
      <c r="D272" s="206" t="s">
        <v>297</v>
      </c>
      <c r="E272" s="210" t="s">
        <v>489</v>
      </c>
      <c r="F272" s="206" t="s">
        <v>4</v>
      </c>
      <c r="G272" s="212">
        <v>1</v>
      </c>
      <c r="H272" s="206" t="s">
        <v>296</v>
      </c>
      <c r="I272" s="213">
        <v>18000</v>
      </c>
      <c r="J272" s="214"/>
    </row>
    <row r="273" spans="1:10" s="164" customFormat="1" ht="20.100000000000001" customHeight="1">
      <c r="A273" s="205">
        <v>271</v>
      </c>
      <c r="B273" s="209" t="s">
        <v>277</v>
      </c>
      <c r="C273" s="209" t="s">
        <v>275</v>
      </c>
      <c r="D273" s="206" t="s">
        <v>297</v>
      </c>
      <c r="E273" s="210" t="s">
        <v>457</v>
      </c>
      <c r="F273" s="206" t="s">
        <v>4</v>
      </c>
      <c r="G273" s="212">
        <v>1</v>
      </c>
      <c r="H273" s="206" t="s">
        <v>296</v>
      </c>
      <c r="I273" s="213">
        <v>18000</v>
      </c>
      <c r="J273" s="214"/>
    </row>
    <row r="274" spans="1:10" s="164" customFormat="1" ht="20.100000000000001" customHeight="1">
      <c r="A274" s="205">
        <v>272</v>
      </c>
      <c r="B274" s="209" t="s">
        <v>277</v>
      </c>
      <c r="C274" s="215" t="s">
        <v>392</v>
      </c>
      <c r="D274" s="211" t="s">
        <v>386</v>
      </c>
      <c r="E274" s="210" t="s">
        <v>415</v>
      </c>
      <c r="F274" s="206" t="s">
        <v>4</v>
      </c>
      <c r="G274" s="212">
        <v>1</v>
      </c>
      <c r="H274" s="211" t="s">
        <v>398</v>
      </c>
      <c r="I274" s="243">
        <v>17500</v>
      </c>
      <c r="J274" s="214"/>
    </row>
    <row r="275" spans="1:10" s="164" customFormat="1" ht="20.100000000000001" customHeight="1">
      <c r="A275" s="205">
        <v>273</v>
      </c>
      <c r="B275" s="209" t="s">
        <v>277</v>
      </c>
      <c r="C275" s="215" t="s">
        <v>393</v>
      </c>
      <c r="D275" s="206" t="s">
        <v>297</v>
      </c>
      <c r="E275" s="210" t="s">
        <v>489</v>
      </c>
      <c r="F275" s="206" t="s">
        <v>4</v>
      </c>
      <c r="G275" s="212">
        <v>1</v>
      </c>
      <c r="H275" s="206" t="s">
        <v>296</v>
      </c>
      <c r="I275" s="243">
        <v>12000</v>
      </c>
      <c r="J275" s="214"/>
    </row>
    <row r="276" spans="1:10" s="164" customFormat="1" ht="20.100000000000001" customHeight="1">
      <c r="A276" s="205">
        <v>274</v>
      </c>
      <c r="B276" s="209" t="s">
        <v>277</v>
      </c>
      <c r="C276" s="215" t="s">
        <v>392</v>
      </c>
      <c r="D276" s="211" t="s">
        <v>386</v>
      </c>
      <c r="E276" s="210" t="s">
        <v>406</v>
      </c>
      <c r="F276" s="206" t="s">
        <v>4</v>
      </c>
      <c r="G276" s="212">
        <v>1</v>
      </c>
      <c r="H276" s="211" t="s">
        <v>398</v>
      </c>
      <c r="I276" s="243">
        <v>17500</v>
      </c>
      <c r="J276" s="214"/>
    </row>
    <row r="277" spans="1:10" s="164" customFormat="1" ht="20.100000000000001" customHeight="1">
      <c r="A277" s="205">
        <v>275</v>
      </c>
      <c r="B277" s="209" t="s">
        <v>277</v>
      </c>
      <c r="C277" s="215" t="s">
        <v>392</v>
      </c>
      <c r="D277" s="211" t="s">
        <v>386</v>
      </c>
      <c r="E277" s="210" t="s">
        <v>409</v>
      </c>
      <c r="F277" s="206" t="s">
        <v>4</v>
      </c>
      <c r="G277" s="212">
        <v>1</v>
      </c>
      <c r="H277" s="211" t="s">
        <v>398</v>
      </c>
      <c r="I277" s="243">
        <v>17500</v>
      </c>
      <c r="J277" s="214"/>
    </row>
    <row r="278" spans="1:10" s="164" customFormat="1" ht="20.100000000000001" customHeight="1">
      <c r="A278" s="205">
        <v>276</v>
      </c>
      <c r="B278" s="209" t="s">
        <v>277</v>
      </c>
      <c r="C278" s="215" t="s">
        <v>392</v>
      </c>
      <c r="D278" s="211" t="s">
        <v>386</v>
      </c>
      <c r="E278" s="246" t="s">
        <v>420</v>
      </c>
      <c r="F278" s="206" t="s">
        <v>4</v>
      </c>
      <c r="G278" s="212">
        <v>1</v>
      </c>
      <c r="H278" s="211" t="s">
        <v>398</v>
      </c>
      <c r="I278" s="243">
        <v>17500</v>
      </c>
      <c r="J278" s="214"/>
    </row>
    <row r="279" spans="1:10" s="164" customFormat="1" ht="20.100000000000001" customHeight="1">
      <c r="A279" s="205">
        <v>277</v>
      </c>
      <c r="B279" s="209" t="s">
        <v>277</v>
      </c>
      <c r="C279" s="215" t="s">
        <v>392</v>
      </c>
      <c r="D279" s="211" t="s">
        <v>386</v>
      </c>
      <c r="E279" s="210" t="s">
        <v>422</v>
      </c>
      <c r="F279" s="206" t="s">
        <v>4</v>
      </c>
      <c r="G279" s="212">
        <v>1</v>
      </c>
      <c r="H279" s="211" t="s">
        <v>398</v>
      </c>
      <c r="I279" s="243">
        <v>17500</v>
      </c>
      <c r="J279" s="214"/>
    </row>
    <row r="280" spans="1:10" s="164" customFormat="1" ht="20.100000000000001" customHeight="1">
      <c r="A280" s="205">
        <v>278</v>
      </c>
      <c r="B280" s="209" t="s">
        <v>277</v>
      </c>
      <c r="C280" s="215" t="s">
        <v>392</v>
      </c>
      <c r="D280" s="211" t="s">
        <v>386</v>
      </c>
      <c r="E280" s="210" t="s">
        <v>457</v>
      </c>
      <c r="F280" s="206" t="s">
        <v>4</v>
      </c>
      <c r="G280" s="212">
        <v>1</v>
      </c>
      <c r="H280" s="211" t="s">
        <v>398</v>
      </c>
      <c r="I280" s="243">
        <v>17500</v>
      </c>
      <c r="J280" s="214"/>
    </row>
    <row r="281" spans="1:10" s="164" customFormat="1" ht="20.100000000000001" customHeight="1">
      <c r="A281" s="205">
        <v>279</v>
      </c>
      <c r="B281" s="209" t="s">
        <v>277</v>
      </c>
      <c r="C281" s="215" t="s">
        <v>392</v>
      </c>
      <c r="D281" s="211" t="s">
        <v>386</v>
      </c>
      <c r="E281" s="210" t="s">
        <v>462</v>
      </c>
      <c r="F281" s="206" t="s">
        <v>4</v>
      </c>
      <c r="G281" s="212">
        <v>1</v>
      </c>
      <c r="H281" s="211" t="s">
        <v>398</v>
      </c>
      <c r="I281" s="243">
        <v>17500</v>
      </c>
      <c r="J281" s="214"/>
    </row>
    <row r="282" spans="1:10" s="165" customFormat="1" ht="20.100000000000001" customHeight="1">
      <c r="A282" s="205">
        <v>280</v>
      </c>
      <c r="B282" s="209" t="s">
        <v>277</v>
      </c>
      <c r="C282" s="215" t="s">
        <v>392</v>
      </c>
      <c r="D282" s="211" t="s">
        <v>386</v>
      </c>
      <c r="E282" s="210" t="s">
        <v>455</v>
      </c>
      <c r="F282" s="206" t="s">
        <v>4</v>
      </c>
      <c r="G282" s="212">
        <v>1</v>
      </c>
      <c r="H282" s="211" t="s">
        <v>398</v>
      </c>
      <c r="I282" s="243">
        <v>17500</v>
      </c>
      <c r="J282" s="214"/>
    </row>
    <row r="283" spans="1:10" ht="20.100000000000001" customHeight="1">
      <c r="A283" s="205">
        <v>281</v>
      </c>
      <c r="B283" s="209" t="s">
        <v>277</v>
      </c>
      <c r="C283" s="215" t="s">
        <v>392</v>
      </c>
      <c r="D283" s="211" t="s">
        <v>386</v>
      </c>
      <c r="E283" s="210" t="s">
        <v>409</v>
      </c>
      <c r="F283" s="206" t="s">
        <v>4</v>
      </c>
      <c r="G283" s="212">
        <v>1</v>
      </c>
      <c r="H283" s="211" t="s">
        <v>398</v>
      </c>
      <c r="I283" s="243">
        <v>17500</v>
      </c>
      <c r="J283" s="214"/>
    </row>
    <row r="284" spans="1:10" ht="20.100000000000001" customHeight="1">
      <c r="A284" s="205">
        <v>282</v>
      </c>
      <c r="B284" s="209" t="s">
        <v>277</v>
      </c>
      <c r="C284" s="215" t="s">
        <v>392</v>
      </c>
      <c r="D284" s="211" t="s">
        <v>386</v>
      </c>
      <c r="E284" s="210" t="s">
        <v>403</v>
      </c>
      <c r="F284" s="206" t="s">
        <v>4</v>
      </c>
      <c r="G284" s="212">
        <v>1</v>
      </c>
      <c r="H284" s="211" t="s">
        <v>398</v>
      </c>
      <c r="I284" s="243">
        <v>17500</v>
      </c>
      <c r="J284" s="214"/>
    </row>
    <row r="285" spans="1:10" ht="20.100000000000001" customHeight="1">
      <c r="A285" s="205">
        <v>283</v>
      </c>
      <c r="B285" s="209" t="s">
        <v>277</v>
      </c>
      <c r="C285" s="215" t="s">
        <v>393</v>
      </c>
      <c r="D285" s="206" t="s">
        <v>297</v>
      </c>
      <c r="E285" s="210" t="s">
        <v>436</v>
      </c>
      <c r="F285" s="206" t="s">
        <v>4</v>
      </c>
      <c r="G285" s="212">
        <v>1</v>
      </c>
      <c r="H285" s="206" t="s">
        <v>296</v>
      </c>
      <c r="I285" s="243">
        <v>12000</v>
      </c>
      <c r="J285" s="214"/>
    </row>
    <row r="286" spans="1:10" ht="20.100000000000001" customHeight="1">
      <c r="A286" s="205">
        <v>284</v>
      </c>
      <c r="B286" s="209" t="s">
        <v>277</v>
      </c>
      <c r="C286" s="215" t="s">
        <v>392</v>
      </c>
      <c r="D286" s="211" t="s">
        <v>386</v>
      </c>
      <c r="E286" s="210" t="s">
        <v>457</v>
      </c>
      <c r="F286" s="206" t="s">
        <v>4</v>
      </c>
      <c r="G286" s="212">
        <v>1</v>
      </c>
      <c r="H286" s="211" t="s">
        <v>398</v>
      </c>
      <c r="I286" s="243">
        <v>17500</v>
      </c>
      <c r="J286" s="214"/>
    </row>
    <row r="287" spans="1:10" ht="20.100000000000001" customHeight="1">
      <c r="A287" s="205">
        <v>285</v>
      </c>
      <c r="B287" s="209" t="s">
        <v>277</v>
      </c>
      <c r="C287" s="209" t="s">
        <v>273</v>
      </c>
      <c r="D287" s="211" t="s">
        <v>386</v>
      </c>
      <c r="E287" s="210" t="s">
        <v>415</v>
      </c>
      <c r="F287" s="206" t="s">
        <v>4</v>
      </c>
      <c r="G287" s="212">
        <v>1</v>
      </c>
      <c r="H287" s="211" t="s">
        <v>398</v>
      </c>
      <c r="I287" s="213">
        <v>17500</v>
      </c>
      <c r="J287" s="214"/>
    </row>
    <row r="288" spans="1:10" ht="20.100000000000001" customHeight="1">
      <c r="A288" s="205">
        <v>286</v>
      </c>
      <c r="B288" s="209" t="s">
        <v>277</v>
      </c>
      <c r="C288" s="209" t="s">
        <v>275</v>
      </c>
      <c r="D288" s="206" t="s">
        <v>297</v>
      </c>
      <c r="E288" s="210" t="s">
        <v>461</v>
      </c>
      <c r="F288" s="206" t="s">
        <v>4</v>
      </c>
      <c r="G288" s="212">
        <v>1</v>
      </c>
      <c r="H288" s="206" t="s">
        <v>296</v>
      </c>
      <c r="I288" s="213">
        <v>18000</v>
      </c>
      <c r="J288" s="214"/>
    </row>
    <row r="289" spans="1:10" ht="20.100000000000001" customHeight="1">
      <c r="A289" s="205">
        <v>287</v>
      </c>
      <c r="B289" s="209" t="s">
        <v>277</v>
      </c>
      <c r="C289" s="209" t="s">
        <v>273</v>
      </c>
      <c r="D289" s="211" t="s">
        <v>386</v>
      </c>
      <c r="E289" s="210" t="s">
        <v>406</v>
      </c>
      <c r="F289" s="206" t="s">
        <v>4</v>
      </c>
      <c r="G289" s="212">
        <v>1</v>
      </c>
      <c r="H289" s="211" t="s">
        <v>398</v>
      </c>
      <c r="I289" s="213">
        <v>17500</v>
      </c>
      <c r="J289" s="214"/>
    </row>
    <row r="290" spans="1:10" ht="20.100000000000001" customHeight="1">
      <c r="A290" s="205">
        <v>288</v>
      </c>
      <c r="B290" s="209" t="s">
        <v>277</v>
      </c>
      <c r="C290" s="209" t="s">
        <v>273</v>
      </c>
      <c r="D290" s="211" t="s">
        <v>386</v>
      </c>
      <c r="E290" s="210" t="s">
        <v>440</v>
      </c>
      <c r="F290" s="206" t="s">
        <v>4</v>
      </c>
      <c r="G290" s="212">
        <v>1</v>
      </c>
      <c r="H290" s="211" t="s">
        <v>398</v>
      </c>
      <c r="I290" s="213">
        <v>17500</v>
      </c>
      <c r="J290" s="214"/>
    </row>
    <row r="291" spans="1:10" ht="20.100000000000001" customHeight="1">
      <c r="A291" s="205">
        <v>289</v>
      </c>
      <c r="B291" s="209" t="s">
        <v>277</v>
      </c>
      <c r="C291" s="209" t="s">
        <v>275</v>
      </c>
      <c r="D291" s="206" t="s">
        <v>297</v>
      </c>
      <c r="E291" s="210" t="s">
        <v>406</v>
      </c>
      <c r="F291" s="206" t="s">
        <v>4</v>
      </c>
      <c r="G291" s="212">
        <v>1</v>
      </c>
      <c r="H291" s="206" t="s">
        <v>296</v>
      </c>
      <c r="I291" s="213">
        <v>18000</v>
      </c>
      <c r="J291" s="214"/>
    </row>
    <row r="292" spans="1:10" ht="20.100000000000001" customHeight="1">
      <c r="A292" s="205">
        <v>290</v>
      </c>
      <c r="B292" s="209" t="s">
        <v>277</v>
      </c>
      <c r="C292" s="209" t="s">
        <v>273</v>
      </c>
      <c r="D292" s="211" t="s">
        <v>386</v>
      </c>
      <c r="E292" s="210" t="s">
        <v>462</v>
      </c>
      <c r="F292" s="206" t="s">
        <v>4</v>
      </c>
      <c r="G292" s="212">
        <v>1</v>
      </c>
      <c r="H292" s="211" t="s">
        <v>398</v>
      </c>
      <c r="I292" s="213">
        <v>17500</v>
      </c>
      <c r="J292" s="214"/>
    </row>
    <row r="293" spans="1:10" ht="20.100000000000001" customHeight="1">
      <c r="A293" s="205">
        <v>291</v>
      </c>
      <c r="B293" s="209" t="s">
        <v>277</v>
      </c>
      <c r="C293" s="209" t="s">
        <v>273</v>
      </c>
      <c r="D293" s="211" t="s">
        <v>386</v>
      </c>
      <c r="E293" s="210" t="s">
        <v>475</v>
      </c>
      <c r="F293" s="206" t="s">
        <v>4</v>
      </c>
      <c r="G293" s="212">
        <v>1</v>
      </c>
      <c r="H293" s="211" t="s">
        <v>398</v>
      </c>
      <c r="I293" s="213">
        <v>17500</v>
      </c>
      <c r="J293" s="214"/>
    </row>
    <row r="294" spans="1:10" ht="20.100000000000001" customHeight="1">
      <c r="A294" s="205">
        <v>292</v>
      </c>
      <c r="B294" s="209" t="s">
        <v>277</v>
      </c>
      <c r="C294" s="209" t="s">
        <v>273</v>
      </c>
      <c r="D294" s="211" t="s">
        <v>386</v>
      </c>
      <c r="E294" s="210" t="s">
        <v>406</v>
      </c>
      <c r="F294" s="206" t="s">
        <v>4</v>
      </c>
      <c r="G294" s="212">
        <v>1</v>
      </c>
      <c r="H294" s="211" t="s">
        <v>398</v>
      </c>
      <c r="I294" s="213">
        <v>17500</v>
      </c>
      <c r="J294" s="214"/>
    </row>
    <row r="295" spans="1:10" ht="20.100000000000001" customHeight="1">
      <c r="A295" s="205">
        <v>293</v>
      </c>
      <c r="B295" s="209" t="s">
        <v>277</v>
      </c>
      <c r="C295" s="209" t="s">
        <v>273</v>
      </c>
      <c r="D295" s="211" t="s">
        <v>386</v>
      </c>
      <c r="E295" s="210" t="s">
        <v>415</v>
      </c>
      <c r="F295" s="206" t="s">
        <v>4</v>
      </c>
      <c r="G295" s="212">
        <v>1</v>
      </c>
      <c r="H295" s="211" t="s">
        <v>398</v>
      </c>
      <c r="I295" s="213">
        <v>17500</v>
      </c>
      <c r="J295" s="214"/>
    </row>
    <row r="296" spans="1:10" ht="20.100000000000001" customHeight="1">
      <c r="A296" s="205">
        <v>294</v>
      </c>
      <c r="B296" s="209" t="s">
        <v>277</v>
      </c>
      <c r="C296" s="209" t="s">
        <v>275</v>
      </c>
      <c r="D296" s="206" t="s">
        <v>297</v>
      </c>
      <c r="E296" s="210" t="s">
        <v>406</v>
      </c>
      <c r="F296" s="206" t="s">
        <v>4</v>
      </c>
      <c r="G296" s="212">
        <v>1</v>
      </c>
      <c r="H296" s="206" t="s">
        <v>296</v>
      </c>
      <c r="I296" s="213">
        <v>18000</v>
      </c>
      <c r="J296" s="214"/>
    </row>
    <row r="297" spans="1:10" ht="20.100000000000001" customHeight="1">
      <c r="A297" s="205">
        <v>295</v>
      </c>
      <c r="B297" s="209" t="s">
        <v>277</v>
      </c>
      <c r="C297" s="209" t="s">
        <v>273</v>
      </c>
      <c r="D297" s="211" t="s">
        <v>386</v>
      </c>
      <c r="E297" s="210" t="s">
        <v>406</v>
      </c>
      <c r="F297" s="206" t="s">
        <v>4</v>
      </c>
      <c r="G297" s="212">
        <v>1</v>
      </c>
      <c r="H297" s="211" t="s">
        <v>398</v>
      </c>
      <c r="I297" s="213">
        <v>17500</v>
      </c>
      <c r="J297" s="214"/>
    </row>
    <row r="298" spans="1:10" ht="20.100000000000001" customHeight="1">
      <c r="A298" s="205">
        <v>296</v>
      </c>
      <c r="B298" s="209" t="s">
        <v>277</v>
      </c>
      <c r="C298" s="209" t="s">
        <v>275</v>
      </c>
      <c r="D298" s="206" t="s">
        <v>297</v>
      </c>
      <c r="E298" s="210" t="s">
        <v>428</v>
      </c>
      <c r="F298" s="206" t="s">
        <v>4</v>
      </c>
      <c r="G298" s="212">
        <v>1</v>
      </c>
      <c r="H298" s="206" t="s">
        <v>296</v>
      </c>
      <c r="I298" s="213">
        <v>18000</v>
      </c>
      <c r="J298" s="214"/>
    </row>
    <row r="299" spans="1:10" ht="20.100000000000001" customHeight="1">
      <c r="A299" s="205">
        <v>297</v>
      </c>
      <c r="B299" s="209" t="s">
        <v>277</v>
      </c>
      <c r="C299" s="209" t="s">
        <v>273</v>
      </c>
      <c r="D299" s="211" t="s">
        <v>386</v>
      </c>
      <c r="E299" s="210" t="s">
        <v>479</v>
      </c>
      <c r="F299" s="206" t="s">
        <v>4</v>
      </c>
      <c r="G299" s="212">
        <v>1</v>
      </c>
      <c r="H299" s="211" t="s">
        <v>398</v>
      </c>
      <c r="I299" s="213">
        <v>17500</v>
      </c>
      <c r="J299" s="214"/>
    </row>
    <row r="300" spans="1:10" ht="20.100000000000001" customHeight="1">
      <c r="A300" s="205">
        <v>298</v>
      </c>
      <c r="B300" s="209" t="s">
        <v>277</v>
      </c>
      <c r="C300" s="209" t="s">
        <v>273</v>
      </c>
      <c r="D300" s="211" t="s">
        <v>386</v>
      </c>
      <c r="E300" s="210" t="s">
        <v>419</v>
      </c>
      <c r="F300" s="206" t="s">
        <v>4</v>
      </c>
      <c r="G300" s="212">
        <v>1</v>
      </c>
      <c r="H300" s="211" t="s">
        <v>398</v>
      </c>
      <c r="I300" s="213">
        <v>17500</v>
      </c>
      <c r="J300" s="214"/>
    </row>
    <row r="301" spans="1:10" ht="20.100000000000001" customHeight="1">
      <c r="A301" s="205">
        <v>299</v>
      </c>
      <c r="B301" s="209" t="s">
        <v>277</v>
      </c>
      <c r="C301" s="209" t="s">
        <v>275</v>
      </c>
      <c r="D301" s="206" t="s">
        <v>297</v>
      </c>
      <c r="E301" s="210" t="s">
        <v>457</v>
      </c>
      <c r="F301" s="206" t="s">
        <v>4</v>
      </c>
      <c r="G301" s="212">
        <v>1</v>
      </c>
      <c r="H301" s="206" t="s">
        <v>296</v>
      </c>
      <c r="I301" s="213">
        <v>18000</v>
      </c>
      <c r="J301" s="214"/>
    </row>
    <row r="302" spans="1:10" ht="20.100000000000001" customHeight="1">
      <c r="A302" s="205">
        <v>300</v>
      </c>
      <c r="B302" s="209" t="s">
        <v>277</v>
      </c>
      <c r="C302" s="209" t="s">
        <v>273</v>
      </c>
      <c r="D302" s="211" t="s">
        <v>386</v>
      </c>
      <c r="E302" s="210" t="s">
        <v>406</v>
      </c>
      <c r="F302" s="206" t="s">
        <v>4</v>
      </c>
      <c r="G302" s="212">
        <v>1</v>
      </c>
      <c r="H302" s="211" t="s">
        <v>398</v>
      </c>
      <c r="I302" s="213">
        <v>17500</v>
      </c>
      <c r="J302" s="214"/>
    </row>
    <row r="303" spans="1:10" ht="20.100000000000001" customHeight="1">
      <c r="A303" s="205">
        <v>301</v>
      </c>
      <c r="B303" s="209" t="s">
        <v>277</v>
      </c>
      <c r="C303" s="209" t="s">
        <v>275</v>
      </c>
      <c r="D303" s="206" t="s">
        <v>297</v>
      </c>
      <c r="E303" s="210" t="s">
        <v>403</v>
      </c>
      <c r="F303" s="206" t="s">
        <v>4</v>
      </c>
      <c r="G303" s="212">
        <v>1</v>
      </c>
      <c r="H303" s="206" t="s">
        <v>296</v>
      </c>
      <c r="I303" s="213">
        <v>18000</v>
      </c>
      <c r="J303" s="214"/>
    </row>
    <row r="304" spans="1:10" ht="20.100000000000001" customHeight="1">
      <c r="A304" s="205">
        <v>302</v>
      </c>
      <c r="B304" s="209" t="s">
        <v>277</v>
      </c>
      <c r="C304" s="209" t="s">
        <v>273</v>
      </c>
      <c r="D304" s="211" t="s">
        <v>386</v>
      </c>
      <c r="E304" s="210" t="s">
        <v>452</v>
      </c>
      <c r="F304" s="206" t="s">
        <v>4</v>
      </c>
      <c r="G304" s="212">
        <v>1</v>
      </c>
      <c r="H304" s="211" t="s">
        <v>398</v>
      </c>
      <c r="I304" s="213">
        <v>17500</v>
      </c>
      <c r="J304" s="214"/>
    </row>
    <row r="305" spans="1:10" ht="20.100000000000001" customHeight="1">
      <c r="A305" s="205">
        <v>303</v>
      </c>
      <c r="B305" s="209" t="s">
        <v>277</v>
      </c>
      <c r="C305" s="209" t="s">
        <v>273</v>
      </c>
      <c r="D305" s="211" t="s">
        <v>386</v>
      </c>
      <c r="E305" s="210" t="s">
        <v>457</v>
      </c>
      <c r="F305" s="206" t="s">
        <v>4</v>
      </c>
      <c r="G305" s="212">
        <v>1</v>
      </c>
      <c r="H305" s="211" t="s">
        <v>398</v>
      </c>
      <c r="I305" s="213">
        <v>17500</v>
      </c>
      <c r="J305" s="214"/>
    </row>
    <row r="306" spans="1:10" ht="20.100000000000001" customHeight="1">
      <c r="A306" s="205">
        <v>304</v>
      </c>
      <c r="B306" s="209" t="s">
        <v>277</v>
      </c>
      <c r="C306" s="209" t="s">
        <v>273</v>
      </c>
      <c r="D306" s="211" t="s">
        <v>386</v>
      </c>
      <c r="E306" s="210" t="s">
        <v>475</v>
      </c>
      <c r="F306" s="206" t="s">
        <v>4</v>
      </c>
      <c r="G306" s="212">
        <v>1</v>
      </c>
      <c r="H306" s="211" t="s">
        <v>398</v>
      </c>
      <c r="I306" s="213">
        <v>17500</v>
      </c>
      <c r="J306" s="214"/>
    </row>
    <row r="307" spans="1:10" ht="20.100000000000001" customHeight="1">
      <c r="A307" s="205">
        <v>305</v>
      </c>
      <c r="B307" s="209" t="s">
        <v>277</v>
      </c>
      <c r="C307" s="209" t="s">
        <v>273</v>
      </c>
      <c r="D307" s="211" t="s">
        <v>386</v>
      </c>
      <c r="E307" s="210" t="s">
        <v>399</v>
      </c>
      <c r="F307" s="206" t="s">
        <v>4</v>
      </c>
      <c r="G307" s="212">
        <v>1</v>
      </c>
      <c r="H307" s="211" t="s">
        <v>398</v>
      </c>
      <c r="I307" s="213">
        <v>17500</v>
      </c>
      <c r="J307" s="214"/>
    </row>
    <row r="308" spans="1:10" ht="20.100000000000001" customHeight="1">
      <c r="A308" s="205">
        <v>306</v>
      </c>
      <c r="B308" s="209" t="s">
        <v>277</v>
      </c>
      <c r="C308" s="209" t="s">
        <v>275</v>
      </c>
      <c r="D308" s="206" t="s">
        <v>297</v>
      </c>
      <c r="E308" s="210" t="s">
        <v>457</v>
      </c>
      <c r="F308" s="206" t="s">
        <v>4</v>
      </c>
      <c r="G308" s="212">
        <v>1</v>
      </c>
      <c r="H308" s="206" t="s">
        <v>296</v>
      </c>
      <c r="I308" s="213">
        <v>18000</v>
      </c>
      <c r="J308" s="214"/>
    </row>
    <row r="309" spans="1:10" ht="20.100000000000001" customHeight="1">
      <c r="A309" s="205">
        <v>307</v>
      </c>
      <c r="B309" s="209" t="s">
        <v>277</v>
      </c>
      <c r="C309" s="209" t="s">
        <v>273</v>
      </c>
      <c r="D309" s="211" t="s">
        <v>386</v>
      </c>
      <c r="E309" s="210" t="s">
        <v>406</v>
      </c>
      <c r="F309" s="206" t="s">
        <v>4</v>
      </c>
      <c r="G309" s="212">
        <v>1</v>
      </c>
      <c r="H309" s="211" t="s">
        <v>398</v>
      </c>
      <c r="I309" s="213">
        <v>17500</v>
      </c>
      <c r="J309" s="214"/>
    </row>
    <row r="310" spans="1:10" ht="20.100000000000001" customHeight="1">
      <c r="A310" s="205">
        <v>308</v>
      </c>
      <c r="B310" s="209" t="s">
        <v>277</v>
      </c>
      <c r="C310" s="209" t="s">
        <v>275</v>
      </c>
      <c r="D310" s="206" t="s">
        <v>297</v>
      </c>
      <c r="E310" s="210" t="s">
        <v>399</v>
      </c>
      <c r="F310" s="206" t="s">
        <v>4</v>
      </c>
      <c r="G310" s="212">
        <v>1</v>
      </c>
      <c r="H310" s="206" t="s">
        <v>296</v>
      </c>
      <c r="I310" s="213">
        <v>18000</v>
      </c>
      <c r="J310" s="214"/>
    </row>
    <row r="311" spans="1:10" ht="20.100000000000001" customHeight="1">
      <c r="A311" s="205">
        <v>309</v>
      </c>
      <c r="B311" s="209" t="s">
        <v>277</v>
      </c>
      <c r="C311" s="209" t="s">
        <v>273</v>
      </c>
      <c r="D311" s="211" t="s">
        <v>386</v>
      </c>
      <c r="E311" s="210" t="s">
        <v>462</v>
      </c>
      <c r="F311" s="206" t="s">
        <v>4</v>
      </c>
      <c r="G311" s="212">
        <v>1</v>
      </c>
      <c r="H311" s="211" t="s">
        <v>398</v>
      </c>
      <c r="I311" s="213">
        <v>17500</v>
      </c>
      <c r="J311" s="214"/>
    </row>
    <row r="312" spans="1:10" ht="20.100000000000001" customHeight="1">
      <c r="A312" s="205">
        <v>310</v>
      </c>
      <c r="B312" s="209" t="s">
        <v>277</v>
      </c>
      <c r="C312" s="209" t="s">
        <v>273</v>
      </c>
      <c r="D312" s="211" t="s">
        <v>386</v>
      </c>
      <c r="E312" s="210" t="s">
        <v>475</v>
      </c>
      <c r="F312" s="206" t="s">
        <v>4</v>
      </c>
      <c r="G312" s="212">
        <v>1</v>
      </c>
      <c r="H312" s="211" t="s">
        <v>398</v>
      </c>
      <c r="I312" s="213">
        <v>17500</v>
      </c>
      <c r="J312" s="214"/>
    </row>
    <row r="313" spans="1:10" ht="20.100000000000001" customHeight="1">
      <c r="A313" s="205">
        <v>311</v>
      </c>
      <c r="B313" s="209" t="s">
        <v>277</v>
      </c>
      <c r="C313" s="209" t="s">
        <v>275</v>
      </c>
      <c r="D313" s="206" t="s">
        <v>297</v>
      </c>
      <c r="E313" s="210" t="s">
        <v>406</v>
      </c>
      <c r="F313" s="206" t="s">
        <v>4</v>
      </c>
      <c r="G313" s="212">
        <v>1</v>
      </c>
      <c r="H313" s="206" t="s">
        <v>296</v>
      </c>
      <c r="I313" s="213">
        <v>18000</v>
      </c>
      <c r="J313" s="214"/>
    </row>
    <row r="314" spans="1:10" ht="20.100000000000001" customHeight="1">
      <c r="A314" s="205">
        <v>312</v>
      </c>
      <c r="B314" s="209" t="s">
        <v>277</v>
      </c>
      <c r="C314" s="209" t="s">
        <v>273</v>
      </c>
      <c r="D314" s="211" t="s">
        <v>386</v>
      </c>
      <c r="E314" s="210" t="s">
        <v>406</v>
      </c>
      <c r="F314" s="206" t="s">
        <v>4</v>
      </c>
      <c r="G314" s="212">
        <v>1</v>
      </c>
      <c r="H314" s="211" t="s">
        <v>398</v>
      </c>
      <c r="I314" s="213">
        <v>17500</v>
      </c>
      <c r="J314" s="214"/>
    </row>
    <row r="315" spans="1:10" ht="20.100000000000001" customHeight="1">
      <c r="A315" s="205">
        <v>313</v>
      </c>
      <c r="B315" s="209" t="s">
        <v>277</v>
      </c>
      <c r="C315" s="209" t="s">
        <v>273</v>
      </c>
      <c r="D315" s="211" t="s">
        <v>386</v>
      </c>
      <c r="E315" s="210" t="s">
        <v>419</v>
      </c>
      <c r="F315" s="206" t="s">
        <v>4</v>
      </c>
      <c r="G315" s="212">
        <v>1</v>
      </c>
      <c r="H315" s="211" t="s">
        <v>398</v>
      </c>
      <c r="I315" s="213">
        <v>17500</v>
      </c>
      <c r="J315" s="214"/>
    </row>
    <row r="316" spans="1:10" ht="20.100000000000001" customHeight="1">
      <c r="A316" s="205">
        <v>314</v>
      </c>
      <c r="B316" s="209" t="s">
        <v>277</v>
      </c>
      <c r="C316" s="209" t="s">
        <v>273</v>
      </c>
      <c r="D316" s="211" t="s">
        <v>386</v>
      </c>
      <c r="E316" s="210" t="s">
        <v>457</v>
      </c>
      <c r="F316" s="206" t="s">
        <v>4</v>
      </c>
      <c r="G316" s="212">
        <v>1</v>
      </c>
      <c r="H316" s="211" t="s">
        <v>398</v>
      </c>
      <c r="I316" s="213">
        <v>17500</v>
      </c>
      <c r="J316" s="214"/>
    </row>
    <row r="317" spans="1:10" ht="20.100000000000001" customHeight="1">
      <c r="A317" s="205">
        <v>315</v>
      </c>
      <c r="B317" s="209" t="s">
        <v>277</v>
      </c>
      <c r="C317" s="209" t="s">
        <v>275</v>
      </c>
      <c r="D317" s="206" t="s">
        <v>297</v>
      </c>
      <c r="E317" s="210" t="s">
        <v>406</v>
      </c>
      <c r="F317" s="206" t="s">
        <v>4</v>
      </c>
      <c r="G317" s="212">
        <v>1</v>
      </c>
      <c r="H317" s="206" t="s">
        <v>296</v>
      </c>
      <c r="I317" s="213">
        <v>18000</v>
      </c>
      <c r="J317" s="214"/>
    </row>
    <row r="318" spans="1:10" ht="20.100000000000001" customHeight="1">
      <c r="A318" s="205">
        <v>316</v>
      </c>
      <c r="B318" s="209" t="s">
        <v>277</v>
      </c>
      <c r="C318" s="209" t="s">
        <v>273</v>
      </c>
      <c r="D318" s="211" t="s">
        <v>386</v>
      </c>
      <c r="E318" s="210" t="s">
        <v>406</v>
      </c>
      <c r="F318" s="206" t="s">
        <v>4</v>
      </c>
      <c r="G318" s="212">
        <v>1</v>
      </c>
      <c r="H318" s="211" t="s">
        <v>398</v>
      </c>
      <c r="I318" s="213">
        <v>17500</v>
      </c>
      <c r="J318" s="214"/>
    </row>
    <row r="319" spans="1:10" ht="20.100000000000001" customHeight="1">
      <c r="A319" s="205">
        <v>317</v>
      </c>
      <c r="B319" s="209" t="s">
        <v>277</v>
      </c>
      <c r="C319" s="209" t="s">
        <v>273</v>
      </c>
      <c r="D319" s="211" t="s">
        <v>386</v>
      </c>
      <c r="E319" s="210" t="s">
        <v>479</v>
      </c>
      <c r="F319" s="206" t="s">
        <v>4</v>
      </c>
      <c r="G319" s="212">
        <v>1</v>
      </c>
      <c r="H319" s="211" t="s">
        <v>398</v>
      </c>
      <c r="I319" s="213">
        <v>17500</v>
      </c>
      <c r="J319" s="214"/>
    </row>
    <row r="320" spans="1:10" ht="20.100000000000001" customHeight="1">
      <c r="A320" s="205">
        <v>318</v>
      </c>
      <c r="B320" s="209" t="s">
        <v>277</v>
      </c>
      <c r="C320" s="209" t="s">
        <v>273</v>
      </c>
      <c r="D320" s="211" t="s">
        <v>386</v>
      </c>
      <c r="E320" s="210" t="s">
        <v>454</v>
      </c>
      <c r="F320" s="206" t="s">
        <v>4</v>
      </c>
      <c r="G320" s="212">
        <v>1</v>
      </c>
      <c r="H320" s="211" t="s">
        <v>398</v>
      </c>
      <c r="I320" s="213">
        <v>17500</v>
      </c>
      <c r="J320" s="214"/>
    </row>
    <row r="321" spans="1:10" ht="20.100000000000001" customHeight="1">
      <c r="A321" s="205">
        <v>319</v>
      </c>
      <c r="B321" s="209" t="s">
        <v>277</v>
      </c>
      <c r="C321" s="209" t="s">
        <v>275</v>
      </c>
      <c r="D321" s="206" t="s">
        <v>297</v>
      </c>
      <c r="E321" s="210" t="s">
        <v>406</v>
      </c>
      <c r="F321" s="206" t="s">
        <v>4</v>
      </c>
      <c r="G321" s="212">
        <v>1</v>
      </c>
      <c r="H321" s="206" t="s">
        <v>296</v>
      </c>
      <c r="I321" s="213">
        <v>18000</v>
      </c>
      <c r="J321" s="214"/>
    </row>
    <row r="322" spans="1:10" ht="20.100000000000001" customHeight="1">
      <c r="A322" s="205">
        <v>320</v>
      </c>
      <c r="B322" s="209" t="s">
        <v>277</v>
      </c>
      <c r="C322" s="209" t="s">
        <v>273</v>
      </c>
      <c r="D322" s="211" t="s">
        <v>386</v>
      </c>
      <c r="E322" s="210" t="s">
        <v>455</v>
      </c>
      <c r="F322" s="206" t="s">
        <v>4</v>
      </c>
      <c r="G322" s="212">
        <v>1</v>
      </c>
      <c r="H322" s="211" t="s">
        <v>398</v>
      </c>
      <c r="I322" s="213">
        <v>17500</v>
      </c>
      <c r="J322" s="214"/>
    </row>
    <row r="323" spans="1:10" ht="20.100000000000001" customHeight="1">
      <c r="A323" s="205">
        <v>321</v>
      </c>
      <c r="B323" s="209" t="s">
        <v>277</v>
      </c>
      <c r="C323" s="209" t="s">
        <v>273</v>
      </c>
      <c r="D323" s="211" t="s">
        <v>386</v>
      </c>
      <c r="E323" s="210" t="s">
        <v>422</v>
      </c>
      <c r="F323" s="206" t="s">
        <v>4</v>
      </c>
      <c r="G323" s="212">
        <v>1</v>
      </c>
      <c r="H323" s="211" t="s">
        <v>398</v>
      </c>
      <c r="I323" s="213">
        <v>17500</v>
      </c>
      <c r="J323" s="214"/>
    </row>
    <row r="324" spans="1:10" ht="20.100000000000001" customHeight="1">
      <c r="A324" s="205">
        <v>322</v>
      </c>
      <c r="B324" s="209" t="s">
        <v>277</v>
      </c>
      <c r="C324" s="209" t="s">
        <v>273</v>
      </c>
      <c r="D324" s="211" t="s">
        <v>386</v>
      </c>
      <c r="E324" s="210" t="s">
        <v>457</v>
      </c>
      <c r="F324" s="206" t="s">
        <v>4</v>
      </c>
      <c r="G324" s="212">
        <v>1</v>
      </c>
      <c r="H324" s="211" t="s">
        <v>398</v>
      </c>
      <c r="I324" s="243">
        <v>17500</v>
      </c>
      <c r="J324" s="214"/>
    </row>
    <row r="325" spans="1:10" ht="20.100000000000001" customHeight="1">
      <c r="A325" s="205">
        <v>323</v>
      </c>
      <c r="B325" s="209" t="s">
        <v>277</v>
      </c>
      <c r="C325" s="209" t="s">
        <v>275</v>
      </c>
      <c r="D325" s="206" t="s">
        <v>297</v>
      </c>
      <c r="E325" s="210" t="s">
        <v>457</v>
      </c>
      <c r="F325" s="206" t="s">
        <v>4</v>
      </c>
      <c r="G325" s="212">
        <v>1</v>
      </c>
      <c r="H325" s="206" t="s">
        <v>296</v>
      </c>
      <c r="I325" s="243">
        <v>12000</v>
      </c>
      <c r="J325" s="214"/>
    </row>
    <row r="326" spans="1:10" ht="20.100000000000001" customHeight="1">
      <c r="A326" s="205">
        <v>324</v>
      </c>
      <c r="B326" s="209" t="s">
        <v>277</v>
      </c>
      <c r="C326" s="209" t="s">
        <v>273</v>
      </c>
      <c r="D326" s="211" t="s">
        <v>386</v>
      </c>
      <c r="E326" s="210" t="s">
        <v>455</v>
      </c>
      <c r="F326" s="206" t="s">
        <v>4</v>
      </c>
      <c r="G326" s="212">
        <v>1</v>
      </c>
      <c r="H326" s="211" t="s">
        <v>398</v>
      </c>
      <c r="I326" s="243">
        <v>17500</v>
      </c>
      <c r="J326" s="214"/>
    </row>
    <row r="327" spans="1:10" ht="20.100000000000001" customHeight="1">
      <c r="A327" s="205">
        <v>325</v>
      </c>
      <c r="B327" s="209" t="s">
        <v>277</v>
      </c>
      <c r="C327" s="209" t="s">
        <v>275</v>
      </c>
      <c r="D327" s="206" t="s">
        <v>297</v>
      </c>
      <c r="E327" s="210" t="s">
        <v>475</v>
      </c>
      <c r="F327" s="206" t="s">
        <v>4</v>
      </c>
      <c r="G327" s="212">
        <v>1</v>
      </c>
      <c r="H327" s="206" t="s">
        <v>296</v>
      </c>
      <c r="I327" s="243">
        <v>12000</v>
      </c>
      <c r="J327" s="214"/>
    </row>
    <row r="328" spans="1:10" ht="20.100000000000001" customHeight="1">
      <c r="A328" s="205">
        <v>326</v>
      </c>
      <c r="B328" s="209" t="s">
        <v>277</v>
      </c>
      <c r="C328" s="209" t="s">
        <v>273</v>
      </c>
      <c r="D328" s="211" t="s">
        <v>386</v>
      </c>
      <c r="E328" s="210" t="s">
        <v>406</v>
      </c>
      <c r="F328" s="206" t="s">
        <v>4</v>
      </c>
      <c r="G328" s="212">
        <v>1</v>
      </c>
      <c r="H328" s="211" t="s">
        <v>398</v>
      </c>
      <c r="I328" s="243">
        <v>17500</v>
      </c>
      <c r="J328" s="214"/>
    </row>
    <row r="329" spans="1:10" ht="20.100000000000001" customHeight="1">
      <c r="A329" s="205">
        <v>327</v>
      </c>
      <c r="B329" s="209" t="s">
        <v>277</v>
      </c>
      <c r="C329" s="209" t="s">
        <v>273</v>
      </c>
      <c r="D329" s="211" t="s">
        <v>386</v>
      </c>
      <c r="E329" s="210" t="s">
        <v>465</v>
      </c>
      <c r="F329" s="206" t="s">
        <v>4</v>
      </c>
      <c r="G329" s="212">
        <v>1</v>
      </c>
      <c r="H329" s="211" t="s">
        <v>398</v>
      </c>
      <c r="I329" s="243">
        <v>17500</v>
      </c>
      <c r="J329" s="214"/>
    </row>
    <row r="330" spans="1:10" ht="20.100000000000001" customHeight="1">
      <c r="A330" s="205">
        <v>328</v>
      </c>
      <c r="B330" s="209" t="s">
        <v>277</v>
      </c>
      <c r="C330" s="209" t="s">
        <v>273</v>
      </c>
      <c r="D330" s="211" t="s">
        <v>386</v>
      </c>
      <c r="E330" s="210" t="s">
        <v>457</v>
      </c>
      <c r="F330" s="206" t="s">
        <v>4</v>
      </c>
      <c r="G330" s="212">
        <v>1</v>
      </c>
      <c r="H330" s="211" t="s">
        <v>398</v>
      </c>
      <c r="I330" s="243">
        <v>17500</v>
      </c>
      <c r="J330" s="214"/>
    </row>
    <row r="331" spans="1:10" ht="20.100000000000001" customHeight="1">
      <c r="A331" s="205">
        <v>329</v>
      </c>
      <c r="B331" s="209" t="s">
        <v>277</v>
      </c>
      <c r="C331" s="209" t="s">
        <v>273</v>
      </c>
      <c r="D331" s="211" t="s">
        <v>386</v>
      </c>
      <c r="E331" s="210" t="s">
        <v>419</v>
      </c>
      <c r="F331" s="206" t="s">
        <v>4</v>
      </c>
      <c r="G331" s="212">
        <v>1</v>
      </c>
      <c r="H331" s="211" t="s">
        <v>398</v>
      </c>
      <c r="I331" s="243">
        <v>17500</v>
      </c>
      <c r="J331" s="214"/>
    </row>
    <row r="332" spans="1:10" ht="20.100000000000001" customHeight="1">
      <c r="A332" s="205">
        <v>330</v>
      </c>
      <c r="B332" s="209" t="s">
        <v>277</v>
      </c>
      <c r="C332" s="209" t="s">
        <v>273</v>
      </c>
      <c r="D332" s="211" t="s">
        <v>386</v>
      </c>
      <c r="E332" s="210" t="s">
        <v>419</v>
      </c>
      <c r="F332" s="206" t="s">
        <v>4</v>
      </c>
      <c r="G332" s="212">
        <v>1</v>
      </c>
      <c r="H332" s="211" t="s">
        <v>398</v>
      </c>
      <c r="I332" s="243">
        <v>17500</v>
      </c>
      <c r="J332" s="214"/>
    </row>
    <row r="333" spans="1:10" ht="20.100000000000001" customHeight="1">
      <c r="A333" s="205">
        <v>331</v>
      </c>
      <c r="B333" s="209" t="s">
        <v>277</v>
      </c>
      <c r="C333" s="209" t="s">
        <v>275</v>
      </c>
      <c r="D333" s="206" t="s">
        <v>297</v>
      </c>
      <c r="E333" s="210" t="s">
        <v>406</v>
      </c>
      <c r="F333" s="206" t="s">
        <v>4</v>
      </c>
      <c r="G333" s="212">
        <v>1</v>
      </c>
      <c r="H333" s="206" t="s">
        <v>296</v>
      </c>
      <c r="I333" s="243">
        <v>12000</v>
      </c>
      <c r="J333" s="214"/>
    </row>
    <row r="334" spans="1:10" ht="20.100000000000001" customHeight="1">
      <c r="A334" s="205">
        <v>332</v>
      </c>
      <c r="B334" s="209" t="s">
        <v>277</v>
      </c>
      <c r="C334" s="209" t="s">
        <v>275</v>
      </c>
      <c r="D334" s="206" t="s">
        <v>297</v>
      </c>
      <c r="E334" s="210" t="s">
        <v>443</v>
      </c>
      <c r="F334" s="206" t="s">
        <v>4</v>
      </c>
      <c r="G334" s="212">
        <v>1</v>
      </c>
      <c r="H334" s="206" t="s">
        <v>296</v>
      </c>
      <c r="I334" s="243">
        <v>12000</v>
      </c>
      <c r="J334" s="214"/>
    </row>
    <row r="335" spans="1:10" ht="20.100000000000001" customHeight="1">
      <c r="A335" s="205">
        <v>333</v>
      </c>
      <c r="B335" s="209" t="s">
        <v>277</v>
      </c>
      <c r="C335" s="209" t="s">
        <v>275</v>
      </c>
      <c r="D335" s="206" t="s">
        <v>297</v>
      </c>
      <c r="E335" s="210" t="s">
        <v>406</v>
      </c>
      <c r="F335" s="206" t="s">
        <v>4</v>
      </c>
      <c r="G335" s="212">
        <v>1</v>
      </c>
      <c r="H335" s="206" t="s">
        <v>296</v>
      </c>
      <c r="I335" s="243">
        <v>12000</v>
      </c>
      <c r="J335" s="214"/>
    </row>
    <row r="336" spans="1:10" ht="20.100000000000001" customHeight="1">
      <c r="A336" s="205">
        <v>334</v>
      </c>
      <c r="B336" s="209" t="s">
        <v>277</v>
      </c>
      <c r="C336" s="209" t="s">
        <v>273</v>
      </c>
      <c r="D336" s="211" t="s">
        <v>386</v>
      </c>
      <c r="E336" s="210" t="s">
        <v>399</v>
      </c>
      <c r="F336" s="206" t="s">
        <v>4</v>
      </c>
      <c r="G336" s="212">
        <v>1</v>
      </c>
      <c r="H336" s="211" t="s">
        <v>398</v>
      </c>
      <c r="I336" s="213">
        <v>17500</v>
      </c>
      <c r="J336" s="214"/>
    </row>
    <row r="337" spans="1:10" ht="20.100000000000001" customHeight="1">
      <c r="A337" s="205">
        <v>335</v>
      </c>
      <c r="B337" s="209" t="s">
        <v>277</v>
      </c>
      <c r="C337" s="209" t="s">
        <v>273</v>
      </c>
      <c r="D337" s="211" t="s">
        <v>386</v>
      </c>
      <c r="E337" s="210" t="s">
        <v>415</v>
      </c>
      <c r="F337" s="206" t="s">
        <v>4</v>
      </c>
      <c r="G337" s="212">
        <v>1</v>
      </c>
      <c r="H337" s="211" t="s">
        <v>398</v>
      </c>
      <c r="I337" s="213">
        <v>17500</v>
      </c>
      <c r="J337" s="214"/>
    </row>
    <row r="338" spans="1:10" ht="20.100000000000001" customHeight="1">
      <c r="A338" s="205">
        <v>336</v>
      </c>
      <c r="B338" s="209" t="s">
        <v>277</v>
      </c>
      <c r="C338" s="209" t="s">
        <v>273</v>
      </c>
      <c r="D338" s="211" t="s">
        <v>386</v>
      </c>
      <c r="E338" s="210" t="s">
        <v>457</v>
      </c>
      <c r="F338" s="206" t="s">
        <v>4</v>
      </c>
      <c r="G338" s="212">
        <v>1</v>
      </c>
      <c r="H338" s="211" t="s">
        <v>398</v>
      </c>
      <c r="I338" s="213">
        <v>17500</v>
      </c>
      <c r="J338" s="214"/>
    </row>
    <row r="339" spans="1:10" ht="20.100000000000001" customHeight="1">
      <c r="A339" s="205">
        <v>337</v>
      </c>
      <c r="B339" s="209" t="s">
        <v>277</v>
      </c>
      <c r="C339" s="209" t="s">
        <v>273</v>
      </c>
      <c r="D339" s="211" t="s">
        <v>386</v>
      </c>
      <c r="E339" s="210" t="s">
        <v>487</v>
      </c>
      <c r="F339" s="206" t="s">
        <v>4</v>
      </c>
      <c r="G339" s="212">
        <v>1</v>
      </c>
      <c r="H339" s="211" t="s">
        <v>398</v>
      </c>
      <c r="I339" s="213">
        <v>17500</v>
      </c>
      <c r="J339" s="214"/>
    </row>
    <row r="340" spans="1:10" ht="20.100000000000001" customHeight="1">
      <c r="A340" s="205">
        <v>338</v>
      </c>
      <c r="B340" s="209" t="s">
        <v>277</v>
      </c>
      <c r="C340" s="209" t="s">
        <v>273</v>
      </c>
      <c r="D340" s="211" t="s">
        <v>386</v>
      </c>
      <c r="E340" s="210" t="s">
        <v>408</v>
      </c>
      <c r="F340" s="206" t="s">
        <v>4</v>
      </c>
      <c r="G340" s="212">
        <v>1</v>
      </c>
      <c r="H340" s="211" t="s">
        <v>398</v>
      </c>
      <c r="I340" s="213">
        <v>17500</v>
      </c>
      <c r="J340" s="214"/>
    </row>
    <row r="341" spans="1:10" ht="20.100000000000001" customHeight="1">
      <c r="A341" s="205">
        <v>339</v>
      </c>
      <c r="B341" s="209" t="s">
        <v>277</v>
      </c>
      <c r="C341" s="209" t="s">
        <v>273</v>
      </c>
      <c r="D341" s="211" t="s">
        <v>386</v>
      </c>
      <c r="E341" s="210" t="s">
        <v>415</v>
      </c>
      <c r="F341" s="206" t="s">
        <v>4</v>
      </c>
      <c r="G341" s="212">
        <v>1</v>
      </c>
      <c r="H341" s="211" t="s">
        <v>398</v>
      </c>
      <c r="I341" s="213">
        <v>17500</v>
      </c>
      <c r="J341" s="214"/>
    </row>
    <row r="342" spans="1:10" ht="20.100000000000001" customHeight="1">
      <c r="A342" s="205">
        <v>340</v>
      </c>
      <c r="B342" s="209" t="s">
        <v>277</v>
      </c>
      <c r="C342" s="209" t="s">
        <v>267</v>
      </c>
      <c r="D342" s="211" t="s">
        <v>303</v>
      </c>
      <c r="E342" s="210" t="s">
        <v>419</v>
      </c>
      <c r="F342" s="206" t="s">
        <v>4</v>
      </c>
      <c r="G342" s="212">
        <v>4</v>
      </c>
      <c r="H342" s="211" t="s">
        <v>299</v>
      </c>
      <c r="I342" s="213">
        <v>19380</v>
      </c>
      <c r="J342" s="214"/>
    </row>
    <row r="343" spans="1:10" ht="20.100000000000001" customHeight="1">
      <c r="A343" s="205">
        <v>341</v>
      </c>
      <c r="B343" s="209" t="s">
        <v>277</v>
      </c>
      <c r="C343" s="209" t="s">
        <v>269</v>
      </c>
      <c r="D343" s="211" t="s">
        <v>300</v>
      </c>
      <c r="E343" s="210" t="s">
        <v>406</v>
      </c>
      <c r="F343" s="206" t="s">
        <v>4</v>
      </c>
      <c r="G343" s="212">
        <v>1</v>
      </c>
      <c r="H343" s="211" t="s">
        <v>299</v>
      </c>
      <c r="I343" s="213">
        <v>48000</v>
      </c>
      <c r="J343" s="214"/>
    </row>
    <row r="344" spans="1:10" ht="20.100000000000001" customHeight="1">
      <c r="A344" s="205">
        <v>342</v>
      </c>
      <c r="B344" s="209" t="s">
        <v>277</v>
      </c>
      <c r="C344" s="209" t="s">
        <v>269</v>
      </c>
      <c r="D344" s="211" t="s">
        <v>300</v>
      </c>
      <c r="E344" s="210" t="s">
        <v>419</v>
      </c>
      <c r="F344" s="206" t="s">
        <v>4</v>
      </c>
      <c r="G344" s="212">
        <v>1</v>
      </c>
      <c r="H344" s="211" t="s">
        <v>299</v>
      </c>
      <c r="I344" s="213">
        <v>48000</v>
      </c>
      <c r="J344" s="214"/>
    </row>
    <row r="345" spans="1:10" ht="20.100000000000001" customHeight="1">
      <c r="A345" s="205">
        <v>343</v>
      </c>
      <c r="B345" s="209" t="s">
        <v>277</v>
      </c>
      <c r="C345" s="209" t="s">
        <v>269</v>
      </c>
      <c r="D345" s="211" t="s">
        <v>300</v>
      </c>
      <c r="E345" s="210" t="s">
        <v>408</v>
      </c>
      <c r="F345" s="206" t="s">
        <v>4</v>
      </c>
      <c r="G345" s="212">
        <v>1</v>
      </c>
      <c r="H345" s="211" t="s">
        <v>299</v>
      </c>
      <c r="I345" s="213">
        <v>48000</v>
      </c>
      <c r="J345" s="214"/>
    </row>
    <row r="346" spans="1:10" ht="20.100000000000001" customHeight="1">
      <c r="A346" s="205">
        <v>344</v>
      </c>
      <c r="B346" s="209" t="s">
        <v>277</v>
      </c>
      <c r="C346" s="209" t="s">
        <v>269</v>
      </c>
      <c r="D346" s="211" t="s">
        <v>300</v>
      </c>
      <c r="E346" s="210" t="s">
        <v>475</v>
      </c>
      <c r="F346" s="206" t="s">
        <v>4</v>
      </c>
      <c r="G346" s="212">
        <v>1</v>
      </c>
      <c r="H346" s="211" t="s">
        <v>299</v>
      </c>
      <c r="I346" s="213">
        <v>48000</v>
      </c>
      <c r="J346" s="214"/>
    </row>
    <row r="347" spans="1:10" ht="20.100000000000001" customHeight="1">
      <c r="A347" s="205">
        <v>345</v>
      </c>
      <c r="B347" s="209" t="s">
        <v>277</v>
      </c>
      <c r="C347" s="209" t="s">
        <v>269</v>
      </c>
      <c r="D347" s="211" t="s">
        <v>300</v>
      </c>
      <c r="E347" s="210" t="s">
        <v>406</v>
      </c>
      <c r="F347" s="206" t="s">
        <v>4</v>
      </c>
      <c r="G347" s="212">
        <v>1</v>
      </c>
      <c r="H347" s="211" t="s">
        <v>299</v>
      </c>
      <c r="I347" s="213">
        <v>48000</v>
      </c>
      <c r="J347" s="214"/>
    </row>
    <row r="348" spans="1:10" ht="20.100000000000001" customHeight="1">
      <c r="A348" s="205">
        <v>346</v>
      </c>
      <c r="B348" s="209" t="s">
        <v>277</v>
      </c>
      <c r="C348" s="209" t="s">
        <v>269</v>
      </c>
      <c r="D348" s="211" t="s">
        <v>300</v>
      </c>
      <c r="E348" s="210" t="s">
        <v>443</v>
      </c>
      <c r="F348" s="206" t="s">
        <v>4</v>
      </c>
      <c r="G348" s="212">
        <v>1</v>
      </c>
      <c r="H348" s="211" t="s">
        <v>299</v>
      </c>
      <c r="I348" s="213">
        <v>48000</v>
      </c>
      <c r="J348" s="214"/>
    </row>
    <row r="349" spans="1:10" ht="20.100000000000001" customHeight="1">
      <c r="A349" s="205">
        <v>347</v>
      </c>
      <c r="B349" s="209" t="s">
        <v>277</v>
      </c>
      <c r="C349" s="209" t="s">
        <v>269</v>
      </c>
      <c r="D349" s="211" t="s">
        <v>300</v>
      </c>
      <c r="E349" s="210" t="s">
        <v>460</v>
      </c>
      <c r="F349" s="206" t="s">
        <v>4</v>
      </c>
      <c r="G349" s="212">
        <v>1</v>
      </c>
      <c r="H349" s="211" t="s">
        <v>299</v>
      </c>
      <c r="I349" s="213">
        <v>48000</v>
      </c>
      <c r="J349" s="214"/>
    </row>
    <row r="350" spans="1:10" ht="20.100000000000001" customHeight="1">
      <c r="A350" s="205">
        <v>348</v>
      </c>
      <c r="B350" s="209" t="s">
        <v>277</v>
      </c>
      <c r="C350" s="209" t="s">
        <v>269</v>
      </c>
      <c r="D350" s="211" t="s">
        <v>300</v>
      </c>
      <c r="E350" s="210" t="s">
        <v>400</v>
      </c>
      <c r="F350" s="206" t="s">
        <v>4</v>
      </c>
      <c r="G350" s="212">
        <v>1</v>
      </c>
      <c r="H350" s="211" t="s">
        <v>299</v>
      </c>
      <c r="I350" s="213">
        <v>48000</v>
      </c>
      <c r="J350" s="214"/>
    </row>
    <row r="351" spans="1:10" ht="20.100000000000001" customHeight="1">
      <c r="A351" s="205">
        <v>349</v>
      </c>
      <c r="B351" s="209" t="s">
        <v>277</v>
      </c>
      <c r="C351" s="209" t="s">
        <v>269</v>
      </c>
      <c r="D351" s="211" t="s">
        <v>300</v>
      </c>
      <c r="E351" s="210" t="s">
        <v>399</v>
      </c>
      <c r="F351" s="206" t="s">
        <v>4</v>
      </c>
      <c r="G351" s="212">
        <v>1</v>
      </c>
      <c r="H351" s="211" t="s">
        <v>299</v>
      </c>
      <c r="I351" s="213">
        <v>48000</v>
      </c>
      <c r="J351" s="214"/>
    </row>
    <row r="352" spans="1:10" ht="20.100000000000001" customHeight="1">
      <c r="A352" s="205">
        <v>350</v>
      </c>
      <c r="B352" s="209" t="s">
        <v>277</v>
      </c>
      <c r="C352" s="209" t="s">
        <v>269</v>
      </c>
      <c r="D352" s="211" t="s">
        <v>300</v>
      </c>
      <c r="E352" s="210" t="s">
        <v>406</v>
      </c>
      <c r="F352" s="206" t="s">
        <v>4</v>
      </c>
      <c r="G352" s="212">
        <v>1</v>
      </c>
      <c r="H352" s="211" t="s">
        <v>299</v>
      </c>
      <c r="I352" s="213">
        <v>48000</v>
      </c>
      <c r="J352" s="214"/>
    </row>
    <row r="353" spans="1:10" ht="20.100000000000001" customHeight="1">
      <c r="A353" s="205">
        <v>351</v>
      </c>
      <c r="B353" s="209" t="s">
        <v>277</v>
      </c>
      <c r="C353" s="209" t="s">
        <v>269</v>
      </c>
      <c r="D353" s="211" t="s">
        <v>300</v>
      </c>
      <c r="E353" s="210" t="s">
        <v>399</v>
      </c>
      <c r="F353" s="206" t="s">
        <v>4</v>
      </c>
      <c r="G353" s="212">
        <v>1</v>
      </c>
      <c r="H353" s="211" t="s">
        <v>299</v>
      </c>
      <c r="I353" s="213">
        <v>50000</v>
      </c>
      <c r="J353" s="214"/>
    </row>
    <row r="354" spans="1:10" ht="20.100000000000001" customHeight="1">
      <c r="A354" s="205">
        <v>352</v>
      </c>
      <c r="B354" s="209" t="s">
        <v>277</v>
      </c>
      <c r="C354" s="209" t="s">
        <v>269</v>
      </c>
      <c r="D354" s="211" t="s">
        <v>300</v>
      </c>
      <c r="E354" s="210" t="s">
        <v>455</v>
      </c>
      <c r="F354" s="206" t="s">
        <v>4</v>
      </c>
      <c r="G354" s="212">
        <v>1</v>
      </c>
      <c r="H354" s="211" t="s">
        <v>299</v>
      </c>
      <c r="I354" s="213">
        <v>50000</v>
      </c>
      <c r="J354" s="214"/>
    </row>
    <row r="355" spans="1:10" ht="20.100000000000001" customHeight="1">
      <c r="A355" s="205">
        <v>353</v>
      </c>
      <c r="B355" s="209" t="s">
        <v>277</v>
      </c>
      <c r="C355" s="209" t="s">
        <v>275</v>
      </c>
      <c r="D355" s="206" t="s">
        <v>297</v>
      </c>
      <c r="E355" s="210" t="s">
        <v>457</v>
      </c>
      <c r="F355" s="206" t="s">
        <v>4</v>
      </c>
      <c r="G355" s="212">
        <v>1</v>
      </c>
      <c r="H355" s="206" t="s">
        <v>296</v>
      </c>
      <c r="I355" s="213">
        <v>12000</v>
      </c>
      <c r="J355" s="214"/>
    </row>
    <row r="356" spans="1:10" ht="20.100000000000001" customHeight="1">
      <c r="A356" s="205">
        <v>354</v>
      </c>
      <c r="B356" s="209" t="s">
        <v>277</v>
      </c>
      <c r="C356" s="209" t="s">
        <v>269</v>
      </c>
      <c r="D356" s="211" t="s">
        <v>300</v>
      </c>
      <c r="E356" s="210" t="s">
        <v>457</v>
      </c>
      <c r="F356" s="206" t="s">
        <v>4</v>
      </c>
      <c r="G356" s="212">
        <v>1</v>
      </c>
      <c r="H356" s="211" t="s">
        <v>299</v>
      </c>
      <c r="I356" s="213">
        <v>48000</v>
      </c>
      <c r="J356" s="214"/>
    </row>
    <row r="357" spans="1:10" ht="20.100000000000001" customHeight="1">
      <c r="A357" s="205">
        <v>355</v>
      </c>
      <c r="B357" s="209" t="s">
        <v>277</v>
      </c>
      <c r="C357" s="209" t="s">
        <v>269</v>
      </c>
      <c r="D357" s="211" t="s">
        <v>300</v>
      </c>
      <c r="E357" s="210" t="s">
        <v>423</v>
      </c>
      <c r="F357" s="206" t="s">
        <v>4</v>
      </c>
      <c r="G357" s="212">
        <v>1</v>
      </c>
      <c r="H357" s="211" t="s">
        <v>299</v>
      </c>
      <c r="I357" s="213">
        <v>48000</v>
      </c>
      <c r="J357" s="214"/>
    </row>
    <row r="358" spans="1:10" ht="20.100000000000001" customHeight="1">
      <c r="A358" s="205">
        <v>356</v>
      </c>
      <c r="B358" s="209" t="s">
        <v>277</v>
      </c>
      <c r="C358" s="209" t="s">
        <v>269</v>
      </c>
      <c r="D358" s="211" t="s">
        <v>300</v>
      </c>
      <c r="E358" s="210" t="s">
        <v>408</v>
      </c>
      <c r="F358" s="206" t="s">
        <v>4</v>
      </c>
      <c r="G358" s="212">
        <v>1</v>
      </c>
      <c r="H358" s="211" t="s">
        <v>299</v>
      </c>
      <c r="I358" s="213">
        <v>48000</v>
      </c>
      <c r="J358" s="214"/>
    </row>
    <row r="359" spans="1:10" ht="20.100000000000001" customHeight="1">
      <c r="A359" s="205">
        <v>357</v>
      </c>
      <c r="B359" s="209" t="s">
        <v>277</v>
      </c>
      <c r="C359" s="209" t="s">
        <v>275</v>
      </c>
      <c r="D359" s="206" t="s">
        <v>297</v>
      </c>
      <c r="E359" s="210" t="s">
        <v>423</v>
      </c>
      <c r="F359" s="206" t="s">
        <v>4</v>
      </c>
      <c r="G359" s="212">
        <v>1</v>
      </c>
      <c r="H359" s="206" t="s">
        <v>296</v>
      </c>
      <c r="I359" s="213">
        <v>12000</v>
      </c>
      <c r="J359" s="214"/>
    </row>
    <row r="360" spans="1:10" ht="20.100000000000001" customHeight="1">
      <c r="A360" s="205">
        <v>358</v>
      </c>
      <c r="B360" s="209" t="s">
        <v>277</v>
      </c>
      <c r="C360" s="215" t="s">
        <v>392</v>
      </c>
      <c r="D360" s="211" t="s">
        <v>386</v>
      </c>
      <c r="E360" s="218" t="s">
        <v>302</v>
      </c>
      <c r="F360" s="206" t="s">
        <v>4</v>
      </c>
      <c r="G360" s="212">
        <v>27</v>
      </c>
      <c r="H360" s="211" t="s">
        <v>398</v>
      </c>
      <c r="I360" s="213">
        <v>472500</v>
      </c>
      <c r="J360" s="214"/>
    </row>
    <row r="361" spans="1:10" ht="20.100000000000001" customHeight="1">
      <c r="A361" s="205">
        <v>359</v>
      </c>
      <c r="B361" s="209" t="s">
        <v>277</v>
      </c>
      <c r="C361" s="209" t="s">
        <v>290</v>
      </c>
      <c r="D361" s="206" t="s">
        <v>298</v>
      </c>
      <c r="E361" s="210" t="s">
        <v>457</v>
      </c>
      <c r="F361" s="206" t="s">
        <v>4</v>
      </c>
      <c r="G361" s="212">
        <v>6</v>
      </c>
      <c r="H361" s="206" t="s">
        <v>299</v>
      </c>
      <c r="I361" s="213">
        <v>9000</v>
      </c>
      <c r="J361" s="214"/>
    </row>
    <row r="362" spans="1:10" ht="20.100000000000001" customHeight="1">
      <c r="A362" s="205">
        <v>360</v>
      </c>
      <c r="B362" s="209" t="s">
        <v>277</v>
      </c>
      <c r="C362" s="209" t="s">
        <v>290</v>
      </c>
      <c r="D362" s="206" t="s">
        <v>298</v>
      </c>
      <c r="E362" s="210" t="s">
        <v>399</v>
      </c>
      <c r="F362" s="206" t="s">
        <v>4</v>
      </c>
      <c r="G362" s="212">
        <v>6</v>
      </c>
      <c r="H362" s="206" t="s">
        <v>299</v>
      </c>
      <c r="I362" s="213">
        <v>9000</v>
      </c>
      <c r="J362" s="214"/>
    </row>
    <row r="363" spans="1:10" ht="20.100000000000001" customHeight="1">
      <c r="A363" s="205">
        <v>361</v>
      </c>
      <c r="B363" s="209" t="s">
        <v>277</v>
      </c>
      <c r="C363" s="209" t="s">
        <v>290</v>
      </c>
      <c r="D363" s="206" t="s">
        <v>298</v>
      </c>
      <c r="E363" s="210" t="s">
        <v>440</v>
      </c>
      <c r="F363" s="206" t="s">
        <v>4</v>
      </c>
      <c r="G363" s="212">
        <v>6</v>
      </c>
      <c r="H363" s="206" t="s">
        <v>299</v>
      </c>
      <c r="I363" s="213">
        <v>9000</v>
      </c>
      <c r="J363" s="214"/>
    </row>
    <row r="364" spans="1:10" ht="20.100000000000001" customHeight="1">
      <c r="A364" s="205">
        <v>362</v>
      </c>
      <c r="B364" s="209" t="s">
        <v>277</v>
      </c>
      <c r="C364" s="209" t="s">
        <v>290</v>
      </c>
      <c r="D364" s="206" t="s">
        <v>298</v>
      </c>
      <c r="E364" s="210" t="s">
        <v>399</v>
      </c>
      <c r="F364" s="206" t="s">
        <v>4</v>
      </c>
      <c r="G364" s="212">
        <v>1</v>
      </c>
      <c r="H364" s="206" t="s">
        <v>299</v>
      </c>
      <c r="I364" s="213">
        <v>50000</v>
      </c>
      <c r="J364" s="214"/>
    </row>
    <row r="365" spans="1:10" ht="20.100000000000001" customHeight="1">
      <c r="A365" s="205">
        <v>363</v>
      </c>
      <c r="B365" s="209" t="s">
        <v>277</v>
      </c>
      <c r="C365" s="209" t="s">
        <v>290</v>
      </c>
      <c r="D365" s="206" t="s">
        <v>298</v>
      </c>
      <c r="E365" s="210" t="s">
        <v>489</v>
      </c>
      <c r="F365" s="206" t="s">
        <v>4</v>
      </c>
      <c r="G365" s="212">
        <v>1</v>
      </c>
      <c r="H365" s="206" t="s">
        <v>299</v>
      </c>
      <c r="I365" s="213">
        <v>50000</v>
      </c>
      <c r="J365" s="214"/>
    </row>
    <row r="366" spans="1:10" ht="20.100000000000001" customHeight="1">
      <c r="A366" s="205">
        <v>364</v>
      </c>
      <c r="B366" s="209" t="s">
        <v>277</v>
      </c>
      <c r="C366" s="209" t="s">
        <v>273</v>
      </c>
      <c r="D366" s="211" t="s">
        <v>386</v>
      </c>
      <c r="E366" s="210" t="s">
        <v>439</v>
      </c>
      <c r="F366" s="206" t="s">
        <v>4</v>
      </c>
      <c r="G366" s="212">
        <v>1</v>
      </c>
      <c r="H366" s="211" t="s">
        <v>398</v>
      </c>
      <c r="I366" s="213">
        <v>17500</v>
      </c>
      <c r="J366" s="214"/>
    </row>
    <row r="367" spans="1:10" ht="20.100000000000001" customHeight="1">
      <c r="A367" s="205">
        <v>365</v>
      </c>
      <c r="B367" s="209" t="s">
        <v>277</v>
      </c>
      <c r="C367" s="209" t="s">
        <v>273</v>
      </c>
      <c r="D367" s="211" t="s">
        <v>386</v>
      </c>
      <c r="E367" s="210" t="s">
        <v>462</v>
      </c>
      <c r="F367" s="206" t="s">
        <v>4</v>
      </c>
      <c r="G367" s="212">
        <v>1</v>
      </c>
      <c r="H367" s="211" t="s">
        <v>398</v>
      </c>
      <c r="I367" s="213">
        <v>17500</v>
      </c>
      <c r="J367" s="214"/>
    </row>
    <row r="368" spans="1:10" ht="20.100000000000001" customHeight="1">
      <c r="A368" s="205">
        <v>366</v>
      </c>
      <c r="B368" s="209" t="s">
        <v>277</v>
      </c>
      <c r="C368" s="209" t="s">
        <v>273</v>
      </c>
      <c r="D368" s="211" t="s">
        <v>386</v>
      </c>
      <c r="E368" s="210" t="s">
        <v>406</v>
      </c>
      <c r="F368" s="206" t="s">
        <v>4</v>
      </c>
      <c r="G368" s="212">
        <v>1</v>
      </c>
      <c r="H368" s="211" t="s">
        <v>398</v>
      </c>
      <c r="I368" s="213">
        <v>17500</v>
      </c>
      <c r="J368" s="214"/>
    </row>
    <row r="369" spans="1:10" ht="20.100000000000001" customHeight="1">
      <c r="A369" s="205">
        <v>367</v>
      </c>
      <c r="B369" s="209" t="s">
        <v>277</v>
      </c>
      <c r="C369" s="209" t="s">
        <v>273</v>
      </c>
      <c r="D369" s="211" t="s">
        <v>386</v>
      </c>
      <c r="E369" s="210" t="s">
        <v>419</v>
      </c>
      <c r="F369" s="206" t="s">
        <v>4</v>
      </c>
      <c r="G369" s="212">
        <v>1</v>
      </c>
      <c r="H369" s="211" t="s">
        <v>398</v>
      </c>
      <c r="I369" s="213">
        <v>17500</v>
      </c>
      <c r="J369" s="214"/>
    </row>
    <row r="370" spans="1:10" ht="20.100000000000001" customHeight="1">
      <c r="A370" s="205">
        <v>368</v>
      </c>
      <c r="B370" s="209" t="s">
        <v>277</v>
      </c>
      <c r="C370" s="209" t="s">
        <v>273</v>
      </c>
      <c r="D370" s="211" t="s">
        <v>386</v>
      </c>
      <c r="E370" s="210" t="s">
        <v>457</v>
      </c>
      <c r="F370" s="206" t="s">
        <v>4</v>
      </c>
      <c r="G370" s="212">
        <v>1</v>
      </c>
      <c r="H370" s="211" t="s">
        <v>398</v>
      </c>
      <c r="I370" s="213">
        <v>17500</v>
      </c>
      <c r="J370" s="214"/>
    </row>
    <row r="371" spans="1:10" ht="20.100000000000001" customHeight="1">
      <c r="A371" s="205">
        <v>369</v>
      </c>
      <c r="B371" s="209" t="s">
        <v>277</v>
      </c>
      <c r="C371" s="209" t="s">
        <v>273</v>
      </c>
      <c r="D371" s="211" t="s">
        <v>386</v>
      </c>
      <c r="E371" s="210" t="s">
        <v>406</v>
      </c>
      <c r="F371" s="206" t="s">
        <v>4</v>
      </c>
      <c r="G371" s="212">
        <v>1</v>
      </c>
      <c r="H371" s="211" t="s">
        <v>398</v>
      </c>
      <c r="I371" s="213">
        <v>17500</v>
      </c>
      <c r="J371" s="214"/>
    </row>
    <row r="372" spans="1:10" ht="20.100000000000001" customHeight="1">
      <c r="A372" s="205">
        <v>370</v>
      </c>
      <c r="B372" s="209" t="s">
        <v>277</v>
      </c>
      <c r="C372" s="209" t="s">
        <v>273</v>
      </c>
      <c r="D372" s="211" t="s">
        <v>386</v>
      </c>
      <c r="E372" s="210" t="s">
        <v>475</v>
      </c>
      <c r="F372" s="206" t="s">
        <v>4</v>
      </c>
      <c r="G372" s="212">
        <v>1</v>
      </c>
      <c r="H372" s="211" t="s">
        <v>398</v>
      </c>
      <c r="I372" s="213">
        <v>17500</v>
      </c>
      <c r="J372" s="214"/>
    </row>
    <row r="373" spans="1:10" ht="20.100000000000001" customHeight="1">
      <c r="A373" s="205">
        <v>371</v>
      </c>
      <c r="B373" s="209" t="s">
        <v>277</v>
      </c>
      <c r="C373" s="209" t="s">
        <v>273</v>
      </c>
      <c r="D373" s="211" t="s">
        <v>386</v>
      </c>
      <c r="E373" s="210" t="s">
        <v>485</v>
      </c>
      <c r="F373" s="206" t="s">
        <v>4</v>
      </c>
      <c r="G373" s="212">
        <v>1</v>
      </c>
      <c r="H373" s="211" t="s">
        <v>398</v>
      </c>
      <c r="I373" s="213">
        <v>17500</v>
      </c>
      <c r="J373" s="214"/>
    </row>
    <row r="374" spans="1:10" ht="20.100000000000001" customHeight="1">
      <c r="A374" s="205">
        <v>372</v>
      </c>
      <c r="B374" s="209" t="s">
        <v>277</v>
      </c>
      <c r="C374" s="209" t="s">
        <v>273</v>
      </c>
      <c r="D374" s="211" t="s">
        <v>386</v>
      </c>
      <c r="E374" s="210" t="s">
        <v>422</v>
      </c>
      <c r="F374" s="206" t="s">
        <v>4</v>
      </c>
      <c r="G374" s="212">
        <v>1</v>
      </c>
      <c r="H374" s="211" t="s">
        <v>398</v>
      </c>
      <c r="I374" s="213">
        <v>17500</v>
      </c>
      <c r="J374" s="214"/>
    </row>
    <row r="375" spans="1:10" ht="20.100000000000001" customHeight="1">
      <c r="A375" s="205">
        <v>373</v>
      </c>
      <c r="B375" s="209" t="s">
        <v>277</v>
      </c>
      <c r="C375" s="209" t="s">
        <v>269</v>
      </c>
      <c r="D375" s="211" t="s">
        <v>385</v>
      </c>
      <c r="E375" s="210" t="s">
        <v>414</v>
      </c>
      <c r="F375" s="206" t="s">
        <v>4</v>
      </c>
      <c r="G375" s="212">
        <v>12</v>
      </c>
      <c r="H375" s="211" t="s">
        <v>299</v>
      </c>
      <c r="I375" s="213">
        <v>43000</v>
      </c>
      <c r="J375" s="214"/>
    </row>
    <row r="376" spans="1:10" ht="20.100000000000001" customHeight="1">
      <c r="A376" s="205">
        <v>374</v>
      </c>
      <c r="B376" s="209" t="s">
        <v>277</v>
      </c>
      <c r="C376" s="209" t="s">
        <v>269</v>
      </c>
      <c r="D376" s="211" t="s">
        <v>385</v>
      </c>
      <c r="E376" s="210" t="s">
        <v>414</v>
      </c>
      <c r="F376" s="206" t="s">
        <v>4</v>
      </c>
      <c r="G376" s="212">
        <v>1</v>
      </c>
      <c r="H376" s="211" t="s">
        <v>299</v>
      </c>
      <c r="I376" s="213">
        <v>2200</v>
      </c>
      <c r="J376" s="214"/>
    </row>
    <row r="377" spans="1:10" ht="20.100000000000001" customHeight="1">
      <c r="A377" s="205">
        <v>375</v>
      </c>
      <c r="B377" s="209" t="s">
        <v>277</v>
      </c>
      <c r="C377" s="209" t="s">
        <v>269</v>
      </c>
      <c r="D377" s="211" t="s">
        <v>385</v>
      </c>
      <c r="E377" s="210" t="s">
        <v>414</v>
      </c>
      <c r="F377" s="206" t="s">
        <v>4</v>
      </c>
      <c r="G377" s="212">
        <v>26</v>
      </c>
      <c r="H377" s="211" t="s">
        <v>299</v>
      </c>
      <c r="I377" s="213">
        <v>104300</v>
      </c>
      <c r="J377" s="214"/>
    </row>
    <row r="378" spans="1:10" ht="20.100000000000001" customHeight="1">
      <c r="A378" s="205">
        <v>376</v>
      </c>
      <c r="B378" s="209" t="s">
        <v>277</v>
      </c>
      <c r="C378" s="209" t="s">
        <v>269</v>
      </c>
      <c r="D378" s="211" t="s">
        <v>385</v>
      </c>
      <c r="E378" s="210" t="s">
        <v>414</v>
      </c>
      <c r="F378" s="206" t="s">
        <v>4</v>
      </c>
      <c r="G378" s="212">
        <v>5</v>
      </c>
      <c r="H378" s="211" t="s">
        <v>299</v>
      </c>
      <c r="I378" s="213">
        <v>9700</v>
      </c>
      <c r="J378" s="214"/>
    </row>
    <row r="379" spans="1:10" ht="20.100000000000001" customHeight="1">
      <c r="A379" s="205">
        <v>377</v>
      </c>
      <c r="B379" s="209" t="s">
        <v>277</v>
      </c>
      <c r="C379" s="209" t="s">
        <v>269</v>
      </c>
      <c r="D379" s="211" t="s">
        <v>385</v>
      </c>
      <c r="E379" s="210" t="s">
        <v>414</v>
      </c>
      <c r="F379" s="206" t="s">
        <v>4</v>
      </c>
      <c r="G379" s="212">
        <v>33</v>
      </c>
      <c r="H379" s="211" t="s">
        <v>299</v>
      </c>
      <c r="I379" s="213">
        <v>67700</v>
      </c>
      <c r="J379" s="214"/>
    </row>
    <row r="380" spans="1:10" ht="20.100000000000001" customHeight="1">
      <c r="A380" s="205">
        <v>378</v>
      </c>
      <c r="B380" s="209" t="s">
        <v>277</v>
      </c>
      <c r="C380" s="209" t="s">
        <v>269</v>
      </c>
      <c r="D380" s="211" t="s">
        <v>385</v>
      </c>
      <c r="E380" s="210" t="s">
        <v>414</v>
      </c>
      <c r="F380" s="206" t="s">
        <v>4</v>
      </c>
      <c r="G380" s="212">
        <v>9</v>
      </c>
      <c r="H380" s="211" t="s">
        <v>299</v>
      </c>
      <c r="I380" s="213">
        <v>23500</v>
      </c>
      <c r="J380" s="214"/>
    </row>
    <row r="381" spans="1:10" ht="20.100000000000001" customHeight="1">
      <c r="A381" s="205">
        <v>379</v>
      </c>
      <c r="B381" s="209" t="s">
        <v>277</v>
      </c>
      <c r="C381" s="209" t="s">
        <v>269</v>
      </c>
      <c r="D381" s="211" t="s">
        <v>385</v>
      </c>
      <c r="E381" s="210" t="s">
        <v>414</v>
      </c>
      <c r="F381" s="206" t="s">
        <v>4</v>
      </c>
      <c r="G381" s="212">
        <v>20</v>
      </c>
      <c r="H381" s="211" t="s">
        <v>299</v>
      </c>
      <c r="I381" s="213">
        <v>49600</v>
      </c>
      <c r="J381" s="214"/>
    </row>
    <row r="382" spans="1:10" ht="20.100000000000001" customHeight="1">
      <c r="A382" s="205">
        <v>380</v>
      </c>
      <c r="B382" s="209" t="s">
        <v>277</v>
      </c>
      <c r="C382" s="209" t="s">
        <v>269</v>
      </c>
      <c r="D382" s="211" t="s">
        <v>385</v>
      </c>
      <c r="E382" s="210" t="s">
        <v>414</v>
      </c>
      <c r="F382" s="206" t="s">
        <v>4</v>
      </c>
      <c r="G382" s="212">
        <v>21</v>
      </c>
      <c r="H382" s="211" t="s">
        <v>299</v>
      </c>
      <c r="I382" s="213">
        <v>57100</v>
      </c>
      <c r="J382" s="214"/>
    </row>
    <row r="383" spans="1:10" ht="20.100000000000001" customHeight="1">
      <c r="A383" s="205">
        <v>381</v>
      </c>
      <c r="B383" s="248" t="s">
        <v>277</v>
      </c>
      <c r="C383" s="248" t="s">
        <v>269</v>
      </c>
      <c r="D383" s="211" t="s">
        <v>385</v>
      </c>
      <c r="E383" s="210" t="s">
        <v>414</v>
      </c>
      <c r="F383" s="206" t="s">
        <v>4</v>
      </c>
      <c r="G383" s="230">
        <v>24</v>
      </c>
      <c r="H383" s="211" t="s">
        <v>299</v>
      </c>
      <c r="I383" s="244">
        <v>89100</v>
      </c>
      <c r="J383" s="214"/>
    </row>
    <row r="384" spans="1:10" ht="20.100000000000001" customHeight="1">
      <c r="A384" s="205">
        <v>382</v>
      </c>
      <c r="B384" s="248" t="s">
        <v>277</v>
      </c>
      <c r="C384" s="248" t="s">
        <v>269</v>
      </c>
      <c r="D384" s="211" t="s">
        <v>385</v>
      </c>
      <c r="E384" s="210" t="s">
        <v>414</v>
      </c>
      <c r="F384" s="206" t="s">
        <v>4</v>
      </c>
      <c r="G384" s="230">
        <v>2</v>
      </c>
      <c r="H384" s="211" t="s">
        <v>299</v>
      </c>
      <c r="I384" s="244">
        <v>14000</v>
      </c>
      <c r="J384" s="214"/>
    </row>
    <row r="385" spans="1:10" ht="20.100000000000001" customHeight="1">
      <c r="A385" s="205">
        <v>383</v>
      </c>
      <c r="B385" s="248" t="s">
        <v>277</v>
      </c>
      <c r="C385" s="248" t="s">
        <v>269</v>
      </c>
      <c r="D385" s="211" t="s">
        <v>385</v>
      </c>
      <c r="E385" s="210" t="s">
        <v>414</v>
      </c>
      <c r="F385" s="206" t="s">
        <v>4</v>
      </c>
      <c r="G385" s="230">
        <v>1</v>
      </c>
      <c r="H385" s="211" t="s">
        <v>299</v>
      </c>
      <c r="I385" s="244">
        <v>15000</v>
      </c>
      <c r="J385" s="214"/>
    </row>
    <row r="386" spans="1:10" ht="20.100000000000001" customHeight="1">
      <c r="A386" s="205">
        <v>384</v>
      </c>
      <c r="B386" s="248" t="s">
        <v>277</v>
      </c>
      <c r="C386" s="248" t="s">
        <v>269</v>
      </c>
      <c r="D386" s="211" t="s">
        <v>385</v>
      </c>
      <c r="E386" s="210" t="s">
        <v>414</v>
      </c>
      <c r="F386" s="206" t="s">
        <v>4</v>
      </c>
      <c r="G386" s="230">
        <v>9</v>
      </c>
      <c r="H386" s="211" t="s">
        <v>299</v>
      </c>
      <c r="I386" s="244">
        <v>27000</v>
      </c>
      <c r="J386" s="214"/>
    </row>
    <row r="387" spans="1:10" ht="20.100000000000001" customHeight="1">
      <c r="A387" s="205">
        <v>385</v>
      </c>
      <c r="B387" s="248" t="s">
        <v>277</v>
      </c>
      <c r="C387" s="248" t="s">
        <v>269</v>
      </c>
      <c r="D387" s="211" t="s">
        <v>385</v>
      </c>
      <c r="E387" s="210" t="s">
        <v>414</v>
      </c>
      <c r="F387" s="206" t="s">
        <v>4</v>
      </c>
      <c r="G387" s="230">
        <v>112</v>
      </c>
      <c r="H387" s="211" t="s">
        <v>299</v>
      </c>
      <c r="I387" s="244">
        <v>336000</v>
      </c>
      <c r="J387" s="214"/>
    </row>
    <row r="388" spans="1:10" ht="20.100000000000001" customHeight="1">
      <c r="A388" s="205">
        <v>386</v>
      </c>
      <c r="B388" s="248" t="s">
        <v>278</v>
      </c>
      <c r="C388" s="248" t="s">
        <v>275</v>
      </c>
      <c r="D388" s="206" t="s">
        <v>297</v>
      </c>
      <c r="E388" s="210" t="s">
        <v>455</v>
      </c>
      <c r="F388" s="206" t="s">
        <v>4</v>
      </c>
      <c r="G388" s="230">
        <v>1</v>
      </c>
      <c r="H388" s="206" t="s">
        <v>296</v>
      </c>
      <c r="I388" s="244">
        <v>18000</v>
      </c>
      <c r="J388" s="214"/>
    </row>
    <row r="389" spans="1:10" ht="20.100000000000001" customHeight="1">
      <c r="A389" s="205">
        <v>387</v>
      </c>
      <c r="B389" s="248" t="s">
        <v>278</v>
      </c>
      <c r="C389" s="248" t="s">
        <v>275</v>
      </c>
      <c r="D389" s="206" t="s">
        <v>297</v>
      </c>
      <c r="E389" s="210" t="s">
        <v>457</v>
      </c>
      <c r="F389" s="206" t="s">
        <v>4</v>
      </c>
      <c r="G389" s="230">
        <v>1</v>
      </c>
      <c r="H389" s="206" t="s">
        <v>296</v>
      </c>
      <c r="I389" s="244">
        <v>18000</v>
      </c>
      <c r="J389" s="214"/>
    </row>
    <row r="390" spans="1:10" ht="20.100000000000001" customHeight="1">
      <c r="A390" s="205">
        <v>388</v>
      </c>
      <c r="B390" s="248" t="s">
        <v>278</v>
      </c>
      <c r="C390" s="248" t="s">
        <v>275</v>
      </c>
      <c r="D390" s="206" t="s">
        <v>297</v>
      </c>
      <c r="E390" s="210" t="s">
        <v>462</v>
      </c>
      <c r="F390" s="206" t="s">
        <v>4</v>
      </c>
      <c r="G390" s="230">
        <v>1</v>
      </c>
      <c r="H390" s="206" t="s">
        <v>296</v>
      </c>
      <c r="I390" s="244">
        <v>18000</v>
      </c>
      <c r="J390" s="214"/>
    </row>
    <row r="391" spans="1:10" ht="20.100000000000001" customHeight="1">
      <c r="A391" s="205">
        <v>389</v>
      </c>
      <c r="B391" s="248" t="s">
        <v>278</v>
      </c>
      <c r="C391" s="248" t="s">
        <v>275</v>
      </c>
      <c r="D391" s="206" t="s">
        <v>297</v>
      </c>
      <c r="E391" s="210" t="s">
        <v>400</v>
      </c>
      <c r="F391" s="206" t="s">
        <v>4</v>
      </c>
      <c r="G391" s="230">
        <v>1</v>
      </c>
      <c r="H391" s="206" t="s">
        <v>296</v>
      </c>
      <c r="I391" s="244">
        <v>18000</v>
      </c>
      <c r="J391" s="214"/>
    </row>
    <row r="392" spans="1:10" ht="20.100000000000001" customHeight="1">
      <c r="A392" s="205">
        <v>390</v>
      </c>
      <c r="B392" s="248" t="s">
        <v>278</v>
      </c>
      <c r="C392" s="248" t="s">
        <v>275</v>
      </c>
      <c r="D392" s="206" t="s">
        <v>297</v>
      </c>
      <c r="E392" s="210" t="s">
        <v>406</v>
      </c>
      <c r="F392" s="206" t="s">
        <v>4</v>
      </c>
      <c r="G392" s="230">
        <v>1</v>
      </c>
      <c r="H392" s="206" t="s">
        <v>296</v>
      </c>
      <c r="I392" s="244">
        <v>18000</v>
      </c>
      <c r="J392" s="214"/>
    </row>
    <row r="393" spans="1:10" ht="20.100000000000001" customHeight="1">
      <c r="A393" s="205">
        <v>391</v>
      </c>
      <c r="B393" s="248" t="s">
        <v>278</v>
      </c>
      <c r="C393" s="248" t="s">
        <v>269</v>
      </c>
      <c r="D393" s="211" t="s">
        <v>300</v>
      </c>
      <c r="E393" s="210" t="s">
        <v>462</v>
      </c>
      <c r="F393" s="206" t="s">
        <v>4</v>
      </c>
      <c r="G393" s="230">
        <v>1</v>
      </c>
      <c r="H393" s="211" t="s">
        <v>299</v>
      </c>
      <c r="I393" s="244">
        <v>48000</v>
      </c>
      <c r="J393" s="214"/>
    </row>
    <row r="394" spans="1:10" ht="20.100000000000001" customHeight="1">
      <c r="A394" s="205">
        <v>392</v>
      </c>
      <c r="B394" s="248" t="s">
        <v>278</v>
      </c>
      <c r="C394" s="248" t="s">
        <v>269</v>
      </c>
      <c r="D394" s="211" t="s">
        <v>300</v>
      </c>
      <c r="E394" s="210" t="s">
        <v>400</v>
      </c>
      <c r="F394" s="206" t="s">
        <v>4</v>
      </c>
      <c r="G394" s="230">
        <v>1</v>
      </c>
      <c r="H394" s="211" t="s">
        <v>299</v>
      </c>
      <c r="I394" s="244">
        <v>48000</v>
      </c>
      <c r="J394" s="214"/>
    </row>
    <row r="395" spans="1:10" ht="20.100000000000001" customHeight="1">
      <c r="A395" s="205">
        <v>393</v>
      </c>
      <c r="B395" s="248" t="s">
        <v>278</v>
      </c>
      <c r="C395" s="248" t="s">
        <v>269</v>
      </c>
      <c r="D395" s="211" t="s">
        <v>300</v>
      </c>
      <c r="E395" s="210" t="s">
        <v>406</v>
      </c>
      <c r="F395" s="206" t="s">
        <v>4</v>
      </c>
      <c r="G395" s="230">
        <v>1</v>
      </c>
      <c r="H395" s="211" t="s">
        <v>299</v>
      </c>
      <c r="I395" s="244">
        <v>48000</v>
      </c>
      <c r="J395" s="214"/>
    </row>
    <row r="396" spans="1:10" ht="20.100000000000001" customHeight="1">
      <c r="A396" s="205">
        <v>394</v>
      </c>
      <c r="B396" s="248" t="s">
        <v>278</v>
      </c>
      <c r="C396" s="248" t="s">
        <v>267</v>
      </c>
      <c r="D396" s="211" t="s">
        <v>303</v>
      </c>
      <c r="E396" s="210" t="s">
        <v>415</v>
      </c>
      <c r="F396" s="206" t="s">
        <v>4</v>
      </c>
      <c r="G396" s="230">
        <v>1</v>
      </c>
      <c r="H396" s="211" t="s">
        <v>299</v>
      </c>
      <c r="I396" s="244">
        <v>53500</v>
      </c>
      <c r="J396" s="214"/>
    </row>
    <row r="397" spans="1:10" ht="20.100000000000001" customHeight="1">
      <c r="A397" s="205">
        <v>395</v>
      </c>
      <c r="B397" s="248" t="s">
        <v>278</v>
      </c>
      <c r="C397" s="248" t="s">
        <v>267</v>
      </c>
      <c r="D397" s="211" t="s">
        <v>303</v>
      </c>
      <c r="E397" s="210" t="s">
        <v>465</v>
      </c>
      <c r="F397" s="206" t="s">
        <v>4</v>
      </c>
      <c r="G397" s="230">
        <v>1</v>
      </c>
      <c r="H397" s="211" t="s">
        <v>299</v>
      </c>
      <c r="I397" s="244">
        <v>53500</v>
      </c>
      <c r="J397" s="214"/>
    </row>
    <row r="398" spans="1:10" ht="20.100000000000001" customHeight="1">
      <c r="A398" s="205">
        <v>396</v>
      </c>
      <c r="B398" s="248" t="s">
        <v>278</v>
      </c>
      <c r="C398" s="248" t="s">
        <v>273</v>
      </c>
      <c r="D398" s="211" t="s">
        <v>386</v>
      </c>
      <c r="E398" s="210" t="s">
        <v>406</v>
      </c>
      <c r="F398" s="206" t="s">
        <v>4</v>
      </c>
      <c r="G398" s="230">
        <v>1</v>
      </c>
      <c r="H398" s="211" t="s">
        <v>398</v>
      </c>
      <c r="I398" s="244">
        <v>17500</v>
      </c>
      <c r="J398" s="214"/>
    </row>
    <row r="399" spans="1:10" ht="20.100000000000001" customHeight="1">
      <c r="A399" s="205">
        <v>397</v>
      </c>
      <c r="B399" s="248" t="s">
        <v>278</v>
      </c>
      <c r="C399" s="248" t="s">
        <v>273</v>
      </c>
      <c r="D399" s="211" t="s">
        <v>386</v>
      </c>
      <c r="E399" s="210" t="s">
        <v>465</v>
      </c>
      <c r="F399" s="206" t="s">
        <v>4</v>
      </c>
      <c r="G399" s="230">
        <v>1</v>
      </c>
      <c r="H399" s="211" t="s">
        <v>398</v>
      </c>
      <c r="I399" s="244">
        <v>17500</v>
      </c>
      <c r="J399" s="214"/>
    </row>
    <row r="400" spans="1:10" ht="20.100000000000001" customHeight="1">
      <c r="A400" s="205">
        <v>398</v>
      </c>
      <c r="B400" s="248" t="s">
        <v>278</v>
      </c>
      <c r="C400" s="248" t="s">
        <v>273</v>
      </c>
      <c r="D400" s="211" t="s">
        <v>386</v>
      </c>
      <c r="E400" s="210" t="s">
        <v>457</v>
      </c>
      <c r="F400" s="206" t="s">
        <v>4</v>
      </c>
      <c r="G400" s="230">
        <v>1</v>
      </c>
      <c r="H400" s="211" t="s">
        <v>398</v>
      </c>
      <c r="I400" s="244">
        <v>17500</v>
      </c>
      <c r="J400" s="214"/>
    </row>
    <row r="401" spans="1:10" ht="20.100000000000001" customHeight="1">
      <c r="A401" s="205">
        <v>399</v>
      </c>
      <c r="B401" s="248" t="s">
        <v>278</v>
      </c>
      <c r="C401" s="248" t="s">
        <v>273</v>
      </c>
      <c r="D401" s="211" t="s">
        <v>386</v>
      </c>
      <c r="E401" s="210" t="s">
        <v>461</v>
      </c>
      <c r="F401" s="206" t="s">
        <v>4</v>
      </c>
      <c r="G401" s="230">
        <v>1</v>
      </c>
      <c r="H401" s="211" t="s">
        <v>398</v>
      </c>
      <c r="I401" s="244">
        <v>17500</v>
      </c>
      <c r="J401" s="214"/>
    </row>
    <row r="402" spans="1:10" ht="20.100000000000001" customHeight="1">
      <c r="A402" s="205">
        <v>400</v>
      </c>
      <c r="B402" s="248" t="s">
        <v>278</v>
      </c>
      <c r="C402" s="248" t="s">
        <v>273</v>
      </c>
      <c r="D402" s="211" t="s">
        <v>386</v>
      </c>
      <c r="E402" s="210" t="s">
        <v>419</v>
      </c>
      <c r="F402" s="206" t="s">
        <v>4</v>
      </c>
      <c r="G402" s="230">
        <v>1</v>
      </c>
      <c r="H402" s="211" t="s">
        <v>398</v>
      </c>
      <c r="I402" s="244">
        <v>17500</v>
      </c>
      <c r="J402" s="214"/>
    </row>
    <row r="403" spans="1:10" ht="20.100000000000001" customHeight="1">
      <c r="A403" s="205">
        <v>401</v>
      </c>
      <c r="B403" s="248" t="s">
        <v>278</v>
      </c>
      <c r="C403" s="248" t="s">
        <v>273</v>
      </c>
      <c r="D403" s="211" t="s">
        <v>386</v>
      </c>
      <c r="E403" s="216" t="s">
        <v>421</v>
      </c>
      <c r="F403" s="206" t="s">
        <v>4</v>
      </c>
      <c r="G403" s="230">
        <v>1</v>
      </c>
      <c r="H403" s="211" t="s">
        <v>398</v>
      </c>
      <c r="I403" s="244">
        <v>17500</v>
      </c>
      <c r="J403" s="214"/>
    </row>
    <row r="404" spans="1:10" ht="20.100000000000001" customHeight="1">
      <c r="A404" s="205">
        <v>402</v>
      </c>
      <c r="B404" s="248" t="s">
        <v>278</v>
      </c>
      <c r="C404" s="248" t="s">
        <v>273</v>
      </c>
      <c r="D404" s="211" t="s">
        <v>386</v>
      </c>
      <c r="E404" s="210" t="s">
        <v>406</v>
      </c>
      <c r="F404" s="206" t="s">
        <v>4</v>
      </c>
      <c r="G404" s="230">
        <v>1</v>
      </c>
      <c r="H404" s="211" t="s">
        <v>398</v>
      </c>
      <c r="I404" s="244">
        <v>17500</v>
      </c>
      <c r="J404" s="214"/>
    </row>
    <row r="405" spans="1:10" ht="20.100000000000001" customHeight="1">
      <c r="A405" s="205">
        <v>403</v>
      </c>
      <c r="B405" s="248" t="s">
        <v>278</v>
      </c>
      <c r="C405" s="248" t="s">
        <v>273</v>
      </c>
      <c r="D405" s="211" t="s">
        <v>386</v>
      </c>
      <c r="E405" s="210" t="s">
        <v>406</v>
      </c>
      <c r="F405" s="206" t="s">
        <v>4</v>
      </c>
      <c r="G405" s="230">
        <v>1</v>
      </c>
      <c r="H405" s="211" t="s">
        <v>398</v>
      </c>
      <c r="I405" s="244">
        <v>17500</v>
      </c>
      <c r="J405" s="214"/>
    </row>
    <row r="406" spans="1:10" ht="20.100000000000001" customHeight="1">
      <c r="A406" s="205">
        <v>404</v>
      </c>
      <c r="B406" s="248" t="s">
        <v>278</v>
      </c>
      <c r="C406" s="248" t="s">
        <v>273</v>
      </c>
      <c r="D406" s="211" t="s">
        <v>386</v>
      </c>
      <c r="E406" s="210" t="s">
        <v>406</v>
      </c>
      <c r="F406" s="206" t="s">
        <v>4</v>
      </c>
      <c r="G406" s="230">
        <v>1</v>
      </c>
      <c r="H406" s="211" t="s">
        <v>398</v>
      </c>
      <c r="I406" s="244">
        <v>17500</v>
      </c>
      <c r="J406" s="214"/>
    </row>
    <row r="407" spans="1:10" ht="20.100000000000001" customHeight="1">
      <c r="A407" s="205">
        <v>405</v>
      </c>
      <c r="B407" s="248" t="s">
        <v>278</v>
      </c>
      <c r="C407" s="248" t="s">
        <v>273</v>
      </c>
      <c r="D407" s="211" t="s">
        <v>386</v>
      </c>
      <c r="E407" s="210" t="s">
        <v>406</v>
      </c>
      <c r="F407" s="206" t="s">
        <v>4</v>
      </c>
      <c r="G407" s="230">
        <v>1</v>
      </c>
      <c r="H407" s="211" t="s">
        <v>398</v>
      </c>
      <c r="I407" s="244">
        <v>17500</v>
      </c>
      <c r="J407" s="214"/>
    </row>
    <row r="408" spans="1:10" ht="20.100000000000001" customHeight="1">
      <c r="A408" s="205">
        <v>406</v>
      </c>
      <c r="B408" s="248" t="s">
        <v>278</v>
      </c>
      <c r="C408" s="248" t="s">
        <v>273</v>
      </c>
      <c r="D408" s="211" t="s">
        <v>386</v>
      </c>
      <c r="E408" s="210" t="s">
        <v>485</v>
      </c>
      <c r="F408" s="206" t="s">
        <v>4</v>
      </c>
      <c r="G408" s="230">
        <v>1</v>
      </c>
      <c r="H408" s="211" t="s">
        <v>398</v>
      </c>
      <c r="I408" s="244">
        <v>17500</v>
      </c>
      <c r="J408" s="214"/>
    </row>
    <row r="409" spans="1:10" ht="20.100000000000001" customHeight="1">
      <c r="A409" s="205">
        <v>407</v>
      </c>
      <c r="B409" s="248" t="s">
        <v>278</v>
      </c>
      <c r="C409" s="248" t="s">
        <v>273</v>
      </c>
      <c r="D409" s="211" t="s">
        <v>386</v>
      </c>
      <c r="E409" s="210" t="s">
        <v>457</v>
      </c>
      <c r="F409" s="206" t="s">
        <v>4</v>
      </c>
      <c r="G409" s="230">
        <v>1</v>
      </c>
      <c r="H409" s="211" t="s">
        <v>398</v>
      </c>
      <c r="I409" s="244">
        <v>17500</v>
      </c>
      <c r="J409" s="214"/>
    </row>
    <row r="410" spans="1:10" ht="20.100000000000001" customHeight="1">
      <c r="A410" s="205">
        <v>408</v>
      </c>
      <c r="B410" s="248" t="s">
        <v>278</v>
      </c>
      <c r="C410" s="248" t="s">
        <v>273</v>
      </c>
      <c r="D410" s="211" t="s">
        <v>386</v>
      </c>
      <c r="E410" s="210" t="s">
        <v>457</v>
      </c>
      <c r="F410" s="206" t="s">
        <v>4</v>
      </c>
      <c r="G410" s="230">
        <v>1</v>
      </c>
      <c r="H410" s="211" t="s">
        <v>398</v>
      </c>
      <c r="I410" s="244">
        <v>17500</v>
      </c>
      <c r="J410" s="214"/>
    </row>
    <row r="411" spans="1:10" ht="20.100000000000001" customHeight="1">
      <c r="A411" s="205">
        <v>409</v>
      </c>
      <c r="B411" s="248" t="s">
        <v>278</v>
      </c>
      <c r="C411" s="248" t="s">
        <v>273</v>
      </c>
      <c r="D411" s="211" t="s">
        <v>386</v>
      </c>
      <c r="E411" s="210" t="s">
        <v>457</v>
      </c>
      <c r="F411" s="206" t="s">
        <v>4</v>
      </c>
      <c r="G411" s="230">
        <v>1</v>
      </c>
      <c r="H411" s="211" t="s">
        <v>398</v>
      </c>
      <c r="I411" s="244">
        <v>17500</v>
      </c>
      <c r="J411" s="214"/>
    </row>
    <row r="412" spans="1:10" ht="20.100000000000001" customHeight="1">
      <c r="A412" s="205">
        <v>410</v>
      </c>
      <c r="B412" s="248" t="s">
        <v>278</v>
      </c>
      <c r="C412" s="248" t="s">
        <v>273</v>
      </c>
      <c r="D412" s="211" t="s">
        <v>386</v>
      </c>
      <c r="E412" s="210" t="s">
        <v>475</v>
      </c>
      <c r="F412" s="206" t="s">
        <v>4</v>
      </c>
      <c r="G412" s="230">
        <v>1</v>
      </c>
      <c r="H412" s="211" t="s">
        <v>398</v>
      </c>
      <c r="I412" s="244">
        <v>17500</v>
      </c>
      <c r="J412" s="214"/>
    </row>
    <row r="413" spans="1:10" ht="20.100000000000001" customHeight="1">
      <c r="A413" s="205">
        <v>411</v>
      </c>
      <c r="B413" s="248" t="s">
        <v>278</v>
      </c>
      <c r="C413" s="248" t="s">
        <v>273</v>
      </c>
      <c r="D413" s="211" t="s">
        <v>386</v>
      </c>
      <c r="E413" s="210" t="s">
        <v>406</v>
      </c>
      <c r="F413" s="206" t="s">
        <v>4</v>
      </c>
      <c r="G413" s="230">
        <v>1</v>
      </c>
      <c r="H413" s="211" t="s">
        <v>398</v>
      </c>
      <c r="I413" s="244">
        <v>17500</v>
      </c>
      <c r="J413" s="214"/>
    </row>
    <row r="414" spans="1:10" ht="20.100000000000001" customHeight="1">
      <c r="A414" s="205">
        <v>412</v>
      </c>
      <c r="B414" s="248" t="s">
        <v>278</v>
      </c>
      <c r="C414" s="248" t="s">
        <v>273</v>
      </c>
      <c r="D414" s="211" t="s">
        <v>386</v>
      </c>
      <c r="E414" s="210" t="s">
        <v>439</v>
      </c>
      <c r="F414" s="206" t="s">
        <v>4</v>
      </c>
      <c r="G414" s="230">
        <v>1</v>
      </c>
      <c r="H414" s="211" t="s">
        <v>398</v>
      </c>
      <c r="I414" s="244">
        <v>17500</v>
      </c>
      <c r="J414" s="214"/>
    </row>
    <row r="415" spans="1:10" ht="20.100000000000001" customHeight="1">
      <c r="A415" s="205">
        <v>413</v>
      </c>
      <c r="B415" s="248" t="s">
        <v>278</v>
      </c>
      <c r="C415" s="248" t="s">
        <v>273</v>
      </c>
      <c r="D415" s="211" t="s">
        <v>386</v>
      </c>
      <c r="E415" s="210" t="s">
        <v>457</v>
      </c>
      <c r="F415" s="206" t="s">
        <v>4</v>
      </c>
      <c r="G415" s="230">
        <v>1</v>
      </c>
      <c r="H415" s="211" t="s">
        <v>398</v>
      </c>
      <c r="I415" s="244">
        <v>17500</v>
      </c>
      <c r="J415" s="214"/>
    </row>
    <row r="416" spans="1:10" ht="20.100000000000001" customHeight="1">
      <c r="A416" s="205">
        <v>414</v>
      </c>
      <c r="B416" s="248" t="s">
        <v>278</v>
      </c>
      <c r="C416" s="248" t="s">
        <v>273</v>
      </c>
      <c r="D416" s="211" t="s">
        <v>386</v>
      </c>
      <c r="E416" s="217" t="s">
        <v>471</v>
      </c>
      <c r="F416" s="206" t="s">
        <v>4</v>
      </c>
      <c r="G416" s="230">
        <v>1</v>
      </c>
      <c r="H416" s="211" t="s">
        <v>398</v>
      </c>
      <c r="I416" s="244">
        <v>17500</v>
      </c>
      <c r="J416" s="214"/>
    </row>
    <row r="417" spans="1:10" ht="20.100000000000001" customHeight="1">
      <c r="A417" s="205">
        <v>415</v>
      </c>
      <c r="B417" s="248" t="s">
        <v>278</v>
      </c>
      <c r="C417" s="248" t="s">
        <v>273</v>
      </c>
      <c r="D417" s="211" t="s">
        <v>386</v>
      </c>
      <c r="E417" s="210" t="s">
        <v>406</v>
      </c>
      <c r="F417" s="206" t="s">
        <v>4</v>
      </c>
      <c r="G417" s="230">
        <v>1</v>
      </c>
      <c r="H417" s="211" t="s">
        <v>398</v>
      </c>
      <c r="I417" s="244">
        <v>17500</v>
      </c>
      <c r="J417" s="214"/>
    </row>
    <row r="418" spans="1:10" ht="20.100000000000001" customHeight="1">
      <c r="A418" s="205">
        <v>416</v>
      </c>
      <c r="B418" s="248" t="s">
        <v>278</v>
      </c>
      <c r="C418" s="248" t="s">
        <v>273</v>
      </c>
      <c r="D418" s="211" t="s">
        <v>386</v>
      </c>
      <c r="E418" s="210" t="s">
        <v>406</v>
      </c>
      <c r="F418" s="206" t="s">
        <v>4</v>
      </c>
      <c r="G418" s="230">
        <v>1</v>
      </c>
      <c r="H418" s="211" t="s">
        <v>398</v>
      </c>
      <c r="I418" s="244">
        <v>17500</v>
      </c>
      <c r="J418" s="214"/>
    </row>
    <row r="419" spans="1:10" ht="20.100000000000001" customHeight="1">
      <c r="A419" s="205">
        <v>417</v>
      </c>
      <c r="B419" s="248" t="s">
        <v>278</v>
      </c>
      <c r="C419" s="248" t="s">
        <v>273</v>
      </c>
      <c r="D419" s="211" t="s">
        <v>386</v>
      </c>
      <c r="E419" s="210" t="s">
        <v>453</v>
      </c>
      <c r="F419" s="206" t="s">
        <v>4</v>
      </c>
      <c r="G419" s="230">
        <v>1</v>
      </c>
      <c r="H419" s="211" t="s">
        <v>398</v>
      </c>
      <c r="I419" s="244">
        <v>17500</v>
      </c>
      <c r="J419" s="214"/>
    </row>
    <row r="420" spans="1:10" ht="20.100000000000001" customHeight="1">
      <c r="A420" s="205">
        <v>418</v>
      </c>
      <c r="B420" s="248" t="s">
        <v>278</v>
      </c>
      <c r="C420" s="248" t="s">
        <v>273</v>
      </c>
      <c r="D420" s="211" t="s">
        <v>386</v>
      </c>
      <c r="E420" s="210" t="s">
        <v>457</v>
      </c>
      <c r="F420" s="206" t="s">
        <v>4</v>
      </c>
      <c r="G420" s="230">
        <v>1</v>
      </c>
      <c r="H420" s="211" t="s">
        <v>398</v>
      </c>
      <c r="I420" s="244">
        <v>17500</v>
      </c>
      <c r="J420" s="214"/>
    </row>
    <row r="421" spans="1:10" ht="20.100000000000001" customHeight="1">
      <c r="A421" s="205">
        <v>419</v>
      </c>
      <c r="B421" s="248" t="s">
        <v>278</v>
      </c>
      <c r="C421" s="248" t="s">
        <v>273</v>
      </c>
      <c r="D421" s="211" t="s">
        <v>386</v>
      </c>
      <c r="E421" s="210" t="s">
        <v>457</v>
      </c>
      <c r="F421" s="206" t="s">
        <v>4</v>
      </c>
      <c r="G421" s="230">
        <v>1</v>
      </c>
      <c r="H421" s="211" t="s">
        <v>398</v>
      </c>
      <c r="I421" s="244">
        <v>17500</v>
      </c>
      <c r="J421" s="214"/>
    </row>
    <row r="422" spans="1:10" ht="20.100000000000001" customHeight="1">
      <c r="A422" s="205">
        <v>420</v>
      </c>
      <c r="B422" s="248" t="s">
        <v>278</v>
      </c>
      <c r="C422" s="248" t="s">
        <v>273</v>
      </c>
      <c r="D422" s="211" t="s">
        <v>386</v>
      </c>
      <c r="E422" s="210" t="s">
        <v>406</v>
      </c>
      <c r="F422" s="206" t="s">
        <v>4</v>
      </c>
      <c r="G422" s="230">
        <v>1</v>
      </c>
      <c r="H422" s="211" t="s">
        <v>398</v>
      </c>
      <c r="I422" s="244">
        <v>17500</v>
      </c>
      <c r="J422" s="214"/>
    </row>
    <row r="423" spans="1:10" ht="20.100000000000001" customHeight="1">
      <c r="A423" s="205">
        <v>421</v>
      </c>
      <c r="B423" s="248" t="s">
        <v>278</v>
      </c>
      <c r="C423" s="248" t="s">
        <v>273</v>
      </c>
      <c r="D423" s="211" t="s">
        <v>386</v>
      </c>
      <c r="E423" s="210" t="s">
        <v>465</v>
      </c>
      <c r="F423" s="206" t="s">
        <v>4</v>
      </c>
      <c r="G423" s="230">
        <v>1</v>
      </c>
      <c r="H423" s="211" t="s">
        <v>398</v>
      </c>
      <c r="I423" s="244">
        <v>17500</v>
      </c>
      <c r="J423" s="214"/>
    </row>
    <row r="424" spans="1:10" ht="20.100000000000001" customHeight="1">
      <c r="A424" s="205">
        <v>422</v>
      </c>
      <c r="B424" s="248" t="s">
        <v>278</v>
      </c>
      <c r="C424" s="248" t="s">
        <v>273</v>
      </c>
      <c r="D424" s="211" t="s">
        <v>386</v>
      </c>
      <c r="E424" s="217" t="s">
        <v>446</v>
      </c>
      <c r="F424" s="206" t="s">
        <v>4</v>
      </c>
      <c r="G424" s="230">
        <v>1</v>
      </c>
      <c r="H424" s="211" t="s">
        <v>398</v>
      </c>
      <c r="I424" s="244">
        <v>17500</v>
      </c>
      <c r="J424" s="214"/>
    </row>
    <row r="425" spans="1:10" ht="20.100000000000001" customHeight="1">
      <c r="A425" s="205">
        <v>423</v>
      </c>
      <c r="B425" s="248" t="s">
        <v>278</v>
      </c>
      <c r="C425" s="248" t="s">
        <v>273</v>
      </c>
      <c r="D425" s="211" t="s">
        <v>386</v>
      </c>
      <c r="E425" s="210" t="s">
        <v>419</v>
      </c>
      <c r="F425" s="206" t="s">
        <v>4</v>
      </c>
      <c r="G425" s="230">
        <v>1</v>
      </c>
      <c r="H425" s="211" t="s">
        <v>398</v>
      </c>
      <c r="I425" s="244">
        <v>17500</v>
      </c>
      <c r="J425" s="214"/>
    </row>
    <row r="426" spans="1:10" ht="20.100000000000001" customHeight="1">
      <c r="A426" s="205">
        <v>424</v>
      </c>
      <c r="B426" s="248" t="s">
        <v>278</v>
      </c>
      <c r="C426" s="248" t="s">
        <v>273</v>
      </c>
      <c r="D426" s="211" t="s">
        <v>386</v>
      </c>
      <c r="E426" s="210" t="s">
        <v>413</v>
      </c>
      <c r="F426" s="206" t="s">
        <v>4</v>
      </c>
      <c r="G426" s="230">
        <v>1</v>
      </c>
      <c r="H426" s="211" t="s">
        <v>398</v>
      </c>
      <c r="I426" s="244">
        <v>17500</v>
      </c>
      <c r="J426" s="214"/>
    </row>
    <row r="427" spans="1:10" ht="20.100000000000001" customHeight="1">
      <c r="A427" s="205">
        <v>425</v>
      </c>
      <c r="B427" s="248" t="s">
        <v>278</v>
      </c>
      <c r="C427" s="248" t="s">
        <v>273</v>
      </c>
      <c r="D427" s="211" t="s">
        <v>386</v>
      </c>
      <c r="E427" s="217" t="s">
        <v>407</v>
      </c>
      <c r="F427" s="206" t="s">
        <v>4</v>
      </c>
      <c r="G427" s="230">
        <v>1</v>
      </c>
      <c r="H427" s="211" t="s">
        <v>398</v>
      </c>
      <c r="I427" s="244">
        <v>17500</v>
      </c>
      <c r="J427" s="214"/>
    </row>
    <row r="428" spans="1:10" ht="20.100000000000001" customHeight="1">
      <c r="A428" s="205">
        <v>426</v>
      </c>
      <c r="B428" s="248" t="s">
        <v>278</v>
      </c>
      <c r="C428" s="248" t="s">
        <v>273</v>
      </c>
      <c r="D428" s="211" t="s">
        <v>386</v>
      </c>
      <c r="E428" s="210" t="s">
        <v>419</v>
      </c>
      <c r="F428" s="206" t="s">
        <v>4</v>
      </c>
      <c r="G428" s="230">
        <v>1</v>
      </c>
      <c r="H428" s="211" t="s">
        <v>398</v>
      </c>
      <c r="I428" s="244">
        <v>17500</v>
      </c>
      <c r="J428" s="214"/>
    </row>
    <row r="429" spans="1:10" ht="20.100000000000001" customHeight="1">
      <c r="A429" s="205">
        <v>427</v>
      </c>
      <c r="B429" s="248" t="s">
        <v>278</v>
      </c>
      <c r="C429" s="248" t="s">
        <v>273</v>
      </c>
      <c r="D429" s="211" t="s">
        <v>386</v>
      </c>
      <c r="E429" s="217" t="s">
        <v>402</v>
      </c>
      <c r="F429" s="206" t="s">
        <v>4</v>
      </c>
      <c r="G429" s="230">
        <v>1</v>
      </c>
      <c r="H429" s="211" t="s">
        <v>398</v>
      </c>
      <c r="I429" s="244">
        <v>17500</v>
      </c>
      <c r="J429" s="214"/>
    </row>
    <row r="430" spans="1:10" ht="20.100000000000001" customHeight="1">
      <c r="A430" s="205">
        <v>428</v>
      </c>
      <c r="B430" s="248" t="s">
        <v>278</v>
      </c>
      <c r="C430" s="248" t="s">
        <v>273</v>
      </c>
      <c r="D430" s="211" t="s">
        <v>386</v>
      </c>
      <c r="E430" s="210" t="s">
        <v>461</v>
      </c>
      <c r="F430" s="206" t="s">
        <v>4</v>
      </c>
      <c r="G430" s="230">
        <v>1</v>
      </c>
      <c r="H430" s="211" t="s">
        <v>398</v>
      </c>
      <c r="I430" s="244">
        <v>17500</v>
      </c>
      <c r="J430" s="214"/>
    </row>
    <row r="431" spans="1:10" ht="20.100000000000001" customHeight="1">
      <c r="A431" s="205">
        <v>429</v>
      </c>
      <c r="B431" s="248" t="s">
        <v>278</v>
      </c>
      <c r="C431" s="248" t="s">
        <v>273</v>
      </c>
      <c r="D431" s="211" t="s">
        <v>386</v>
      </c>
      <c r="E431" s="210" t="s">
        <v>406</v>
      </c>
      <c r="F431" s="206" t="s">
        <v>4</v>
      </c>
      <c r="G431" s="230">
        <v>1</v>
      </c>
      <c r="H431" s="211" t="s">
        <v>398</v>
      </c>
      <c r="I431" s="244">
        <v>17500</v>
      </c>
      <c r="J431" s="214"/>
    </row>
    <row r="432" spans="1:10" ht="20.100000000000001" customHeight="1">
      <c r="A432" s="205">
        <v>430</v>
      </c>
      <c r="B432" s="248" t="s">
        <v>278</v>
      </c>
      <c r="C432" s="248" t="s">
        <v>273</v>
      </c>
      <c r="D432" s="211" t="s">
        <v>386</v>
      </c>
      <c r="E432" s="210" t="s">
        <v>406</v>
      </c>
      <c r="F432" s="206" t="s">
        <v>4</v>
      </c>
      <c r="G432" s="230">
        <v>1</v>
      </c>
      <c r="H432" s="211" t="s">
        <v>398</v>
      </c>
      <c r="I432" s="244">
        <v>17500</v>
      </c>
      <c r="J432" s="214"/>
    </row>
    <row r="433" spans="1:10" ht="20.100000000000001" customHeight="1">
      <c r="A433" s="205">
        <v>431</v>
      </c>
      <c r="B433" s="248" t="s">
        <v>278</v>
      </c>
      <c r="C433" s="248" t="s">
        <v>273</v>
      </c>
      <c r="D433" s="211" t="s">
        <v>386</v>
      </c>
      <c r="E433" s="210" t="s">
        <v>457</v>
      </c>
      <c r="F433" s="206" t="s">
        <v>4</v>
      </c>
      <c r="G433" s="230">
        <v>1</v>
      </c>
      <c r="H433" s="211" t="s">
        <v>398</v>
      </c>
      <c r="I433" s="244">
        <v>17500</v>
      </c>
      <c r="J433" s="214"/>
    </row>
    <row r="434" spans="1:10" ht="20.100000000000001" customHeight="1">
      <c r="A434" s="205">
        <v>432</v>
      </c>
      <c r="B434" s="248" t="s">
        <v>278</v>
      </c>
      <c r="C434" s="248" t="s">
        <v>273</v>
      </c>
      <c r="D434" s="211" t="s">
        <v>386</v>
      </c>
      <c r="E434" s="210" t="s">
        <v>455</v>
      </c>
      <c r="F434" s="206" t="s">
        <v>4</v>
      </c>
      <c r="G434" s="230">
        <v>1</v>
      </c>
      <c r="H434" s="211" t="s">
        <v>398</v>
      </c>
      <c r="I434" s="244">
        <v>17500</v>
      </c>
      <c r="J434" s="214"/>
    </row>
    <row r="435" spans="1:10" ht="20.100000000000001" customHeight="1">
      <c r="A435" s="205">
        <v>433</v>
      </c>
      <c r="B435" s="248" t="s">
        <v>278</v>
      </c>
      <c r="C435" s="248" t="s">
        <v>273</v>
      </c>
      <c r="D435" s="211" t="s">
        <v>386</v>
      </c>
      <c r="E435" s="210" t="s">
        <v>430</v>
      </c>
      <c r="F435" s="206" t="s">
        <v>4</v>
      </c>
      <c r="G435" s="230">
        <v>1</v>
      </c>
      <c r="H435" s="211" t="s">
        <v>398</v>
      </c>
      <c r="I435" s="244">
        <v>17500</v>
      </c>
      <c r="J435" s="214"/>
    </row>
    <row r="436" spans="1:10" ht="20.100000000000001" customHeight="1">
      <c r="A436" s="205">
        <v>434</v>
      </c>
      <c r="B436" s="248" t="s">
        <v>278</v>
      </c>
      <c r="C436" s="248" t="s">
        <v>273</v>
      </c>
      <c r="D436" s="211" t="s">
        <v>386</v>
      </c>
      <c r="E436" s="210" t="s">
        <v>480</v>
      </c>
      <c r="F436" s="206" t="s">
        <v>4</v>
      </c>
      <c r="G436" s="230">
        <v>1</v>
      </c>
      <c r="H436" s="211" t="s">
        <v>398</v>
      </c>
      <c r="I436" s="244">
        <v>17500</v>
      </c>
      <c r="J436" s="214"/>
    </row>
    <row r="437" spans="1:10" ht="20.100000000000001" customHeight="1">
      <c r="A437" s="205">
        <v>435</v>
      </c>
      <c r="B437" s="248" t="s">
        <v>278</v>
      </c>
      <c r="C437" s="248" t="s">
        <v>273</v>
      </c>
      <c r="D437" s="211" t="s">
        <v>386</v>
      </c>
      <c r="E437" s="210" t="s">
        <v>457</v>
      </c>
      <c r="F437" s="206" t="s">
        <v>4</v>
      </c>
      <c r="G437" s="230">
        <v>1</v>
      </c>
      <c r="H437" s="211" t="s">
        <v>398</v>
      </c>
      <c r="I437" s="244">
        <v>17500</v>
      </c>
      <c r="J437" s="214"/>
    </row>
    <row r="438" spans="1:10" ht="20.100000000000001" customHeight="1">
      <c r="A438" s="205">
        <v>436</v>
      </c>
      <c r="B438" s="248" t="s">
        <v>278</v>
      </c>
      <c r="C438" s="248" t="s">
        <v>273</v>
      </c>
      <c r="D438" s="211" t="s">
        <v>386</v>
      </c>
      <c r="E438" s="210" t="s">
        <v>406</v>
      </c>
      <c r="F438" s="206" t="s">
        <v>4</v>
      </c>
      <c r="G438" s="230">
        <v>1</v>
      </c>
      <c r="H438" s="211" t="s">
        <v>398</v>
      </c>
      <c r="I438" s="244">
        <v>17500</v>
      </c>
      <c r="J438" s="214"/>
    </row>
    <row r="439" spans="1:10" ht="20.100000000000001" customHeight="1">
      <c r="A439" s="205">
        <v>437</v>
      </c>
      <c r="B439" s="248" t="s">
        <v>278</v>
      </c>
      <c r="C439" s="248" t="s">
        <v>269</v>
      </c>
      <c r="D439" s="211" t="s">
        <v>385</v>
      </c>
      <c r="E439" s="210" t="s">
        <v>414</v>
      </c>
      <c r="F439" s="206" t="s">
        <v>4</v>
      </c>
      <c r="G439" s="230">
        <v>2</v>
      </c>
      <c r="H439" s="211" t="s">
        <v>299</v>
      </c>
      <c r="I439" s="244">
        <v>30000</v>
      </c>
      <c r="J439" s="214"/>
    </row>
    <row r="440" spans="1:10" ht="20.100000000000001" customHeight="1">
      <c r="A440" s="205">
        <v>438</v>
      </c>
      <c r="B440" s="248" t="s">
        <v>278</v>
      </c>
      <c r="C440" s="248" t="s">
        <v>269</v>
      </c>
      <c r="D440" s="211" t="s">
        <v>385</v>
      </c>
      <c r="E440" s="210" t="s">
        <v>414</v>
      </c>
      <c r="F440" s="206" t="s">
        <v>4</v>
      </c>
      <c r="G440" s="230">
        <v>4</v>
      </c>
      <c r="H440" s="211" t="s">
        <v>299</v>
      </c>
      <c r="I440" s="244">
        <v>28000</v>
      </c>
      <c r="J440" s="214"/>
    </row>
    <row r="441" spans="1:10" ht="20.100000000000001" customHeight="1">
      <c r="A441" s="205">
        <v>439</v>
      </c>
      <c r="B441" s="248" t="s">
        <v>278</v>
      </c>
      <c r="C441" s="248" t="s">
        <v>269</v>
      </c>
      <c r="D441" s="211" t="s">
        <v>385</v>
      </c>
      <c r="E441" s="210" t="s">
        <v>414</v>
      </c>
      <c r="F441" s="206" t="s">
        <v>4</v>
      </c>
      <c r="G441" s="230">
        <v>28</v>
      </c>
      <c r="H441" s="211" t="s">
        <v>299</v>
      </c>
      <c r="I441" s="244">
        <v>98600</v>
      </c>
      <c r="J441" s="214"/>
    </row>
    <row r="442" spans="1:10" ht="20.100000000000001" customHeight="1">
      <c r="A442" s="205">
        <v>440</v>
      </c>
      <c r="B442" s="248" t="s">
        <v>278</v>
      </c>
      <c r="C442" s="248" t="s">
        <v>269</v>
      </c>
      <c r="D442" s="211" t="s">
        <v>385</v>
      </c>
      <c r="E442" s="210" t="s">
        <v>414</v>
      </c>
      <c r="F442" s="206" t="s">
        <v>4</v>
      </c>
      <c r="G442" s="230">
        <v>35</v>
      </c>
      <c r="H442" s="211" t="s">
        <v>299</v>
      </c>
      <c r="I442" s="244">
        <v>45300</v>
      </c>
      <c r="J442" s="214"/>
    </row>
    <row r="443" spans="1:10" ht="20.100000000000001" customHeight="1">
      <c r="A443" s="205">
        <v>441</v>
      </c>
      <c r="B443" s="248" t="s">
        <v>278</v>
      </c>
      <c r="C443" s="248" t="s">
        <v>269</v>
      </c>
      <c r="D443" s="211" t="s">
        <v>385</v>
      </c>
      <c r="E443" s="210" t="s">
        <v>414</v>
      </c>
      <c r="F443" s="206" t="s">
        <v>4</v>
      </c>
      <c r="G443" s="230">
        <v>47</v>
      </c>
      <c r="H443" s="211" t="s">
        <v>299</v>
      </c>
      <c r="I443" s="244">
        <v>86200</v>
      </c>
      <c r="J443" s="214"/>
    </row>
    <row r="444" spans="1:10" ht="20.100000000000001" customHeight="1">
      <c r="A444" s="205">
        <v>442</v>
      </c>
      <c r="B444" s="248" t="s">
        <v>278</v>
      </c>
      <c r="C444" s="248" t="s">
        <v>269</v>
      </c>
      <c r="D444" s="211" t="s">
        <v>385</v>
      </c>
      <c r="E444" s="210" t="s">
        <v>414</v>
      </c>
      <c r="F444" s="206" t="s">
        <v>4</v>
      </c>
      <c r="G444" s="230">
        <v>16</v>
      </c>
      <c r="H444" s="211" t="s">
        <v>299</v>
      </c>
      <c r="I444" s="244">
        <v>54100</v>
      </c>
      <c r="J444" s="214"/>
    </row>
    <row r="445" spans="1:10" ht="20.100000000000001" customHeight="1">
      <c r="A445" s="205">
        <v>443</v>
      </c>
      <c r="B445" s="248" t="s">
        <v>278</v>
      </c>
      <c r="C445" s="248" t="s">
        <v>269</v>
      </c>
      <c r="D445" s="211" t="s">
        <v>385</v>
      </c>
      <c r="E445" s="210" t="s">
        <v>414</v>
      </c>
      <c r="F445" s="206" t="s">
        <v>4</v>
      </c>
      <c r="G445" s="230">
        <v>3</v>
      </c>
      <c r="H445" s="211" t="s">
        <v>299</v>
      </c>
      <c r="I445" s="244">
        <v>14000</v>
      </c>
      <c r="J445" s="214"/>
    </row>
    <row r="446" spans="1:10" ht="20.100000000000001" customHeight="1">
      <c r="A446" s="205">
        <v>444</v>
      </c>
      <c r="B446" s="248" t="s">
        <v>278</v>
      </c>
      <c r="C446" s="248" t="s">
        <v>269</v>
      </c>
      <c r="D446" s="211" t="s">
        <v>385</v>
      </c>
      <c r="E446" s="210" t="s">
        <v>414</v>
      </c>
      <c r="F446" s="206" t="s">
        <v>4</v>
      </c>
      <c r="G446" s="230">
        <v>16</v>
      </c>
      <c r="H446" s="211" t="s">
        <v>299</v>
      </c>
      <c r="I446" s="244">
        <v>36500</v>
      </c>
      <c r="J446" s="214"/>
    </row>
    <row r="447" spans="1:10" ht="20.100000000000001" customHeight="1">
      <c r="A447" s="205">
        <v>445</v>
      </c>
      <c r="B447" s="248" t="s">
        <v>278</v>
      </c>
      <c r="C447" s="248" t="s">
        <v>269</v>
      </c>
      <c r="D447" s="211" t="s">
        <v>385</v>
      </c>
      <c r="E447" s="210" t="s">
        <v>414</v>
      </c>
      <c r="F447" s="206" t="s">
        <v>4</v>
      </c>
      <c r="G447" s="230">
        <v>15</v>
      </c>
      <c r="H447" s="211" t="s">
        <v>299</v>
      </c>
      <c r="I447" s="244">
        <v>42000</v>
      </c>
      <c r="J447" s="214"/>
    </row>
    <row r="448" spans="1:10" ht="20.100000000000001" customHeight="1">
      <c r="A448" s="205">
        <v>446</v>
      </c>
      <c r="B448" s="248" t="s">
        <v>278</v>
      </c>
      <c r="C448" s="248" t="s">
        <v>269</v>
      </c>
      <c r="D448" s="211" t="s">
        <v>385</v>
      </c>
      <c r="E448" s="210" t="s">
        <v>414</v>
      </c>
      <c r="F448" s="206" t="s">
        <v>4</v>
      </c>
      <c r="G448" s="230">
        <v>9</v>
      </c>
      <c r="H448" s="211" t="s">
        <v>299</v>
      </c>
      <c r="I448" s="244">
        <v>17700</v>
      </c>
      <c r="J448" s="214"/>
    </row>
    <row r="449" spans="1:10" ht="20.100000000000001" customHeight="1">
      <c r="A449" s="205">
        <v>447</v>
      </c>
      <c r="B449" s="248" t="s">
        <v>279</v>
      </c>
      <c r="C449" s="248" t="s">
        <v>275</v>
      </c>
      <c r="D449" s="206" t="s">
        <v>297</v>
      </c>
      <c r="E449" s="210" t="s">
        <v>406</v>
      </c>
      <c r="F449" s="206" t="s">
        <v>4</v>
      </c>
      <c r="G449" s="230">
        <v>1</v>
      </c>
      <c r="H449" s="206" t="s">
        <v>296</v>
      </c>
      <c r="I449" s="244">
        <v>12000</v>
      </c>
      <c r="J449" s="214"/>
    </row>
    <row r="450" spans="1:10" ht="20.100000000000001" customHeight="1">
      <c r="A450" s="205">
        <v>448</v>
      </c>
      <c r="B450" s="248" t="s">
        <v>279</v>
      </c>
      <c r="C450" s="248" t="s">
        <v>267</v>
      </c>
      <c r="D450" s="211" t="s">
        <v>303</v>
      </c>
      <c r="E450" s="210" t="s">
        <v>465</v>
      </c>
      <c r="F450" s="206" t="s">
        <v>4</v>
      </c>
      <c r="G450" s="230">
        <v>1</v>
      </c>
      <c r="H450" s="211" t="s">
        <v>299</v>
      </c>
      <c r="I450" s="244">
        <v>5900</v>
      </c>
      <c r="J450" s="214"/>
    </row>
    <row r="451" spans="1:10" ht="20.100000000000001" customHeight="1">
      <c r="A451" s="205">
        <v>449</v>
      </c>
      <c r="B451" s="248" t="s">
        <v>279</v>
      </c>
      <c r="C451" s="248" t="s">
        <v>273</v>
      </c>
      <c r="D451" s="211" t="s">
        <v>386</v>
      </c>
      <c r="E451" s="210" t="s">
        <v>469</v>
      </c>
      <c r="F451" s="206" t="s">
        <v>4</v>
      </c>
      <c r="G451" s="230">
        <v>1</v>
      </c>
      <c r="H451" s="211" t="s">
        <v>398</v>
      </c>
      <c r="I451" s="244">
        <v>17500</v>
      </c>
      <c r="J451" s="214"/>
    </row>
    <row r="452" spans="1:10" ht="20.100000000000001" customHeight="1">
      <c r="A452" s="205">
        <v>450</v>
      </c>
      <c r="B452" s="248" t="s">
        <v>279</v>
      </c>
      <c r="C452" s="248" t="s">
        <v>269</v>
      </c>
      <c r="D452" s="211" t="s">
        <v>300</v>
      </c>
      <c r="E452" s="210" t="s">
        <v>399</v>
      </c>
      <c r="F452" s="206" t="s">
        <v>4</v>
      </c>
      <c r="G452" s="230">
        <v>1</v>
      </c>
      <c r="H452" s="211" t="s">
        <v>299</v>
      </c>
      <c r="I452" s="244">
        <v>3500</v>
      </c>
      <c r="J452" s="214"/>
    </row>
    <row r="453" spans="1:10" ht="20.100000000000001" customHeight="1">
      <c r="A453" s="205">
        <v>451</v>
      </c>
      <c r="B453" s="248" t="s">
        <v>279</v>
      </c>
      <c r="C453" s="248" t="s">
        <v>269</v>
      </c>
      <c r="D453" s="211" t="s">
        <v>300</v>
      </c>
      <c r="E453" s="210" t="s">
        <v>400</v>
      </c>
      <c r="F453" s="206" t="s">
        <v>4</v>
      </c>
      <c r="G453" s="230">
        <v>1</v>
      </c>
      <c r="H453" s="211" t="s">
        <v>299</v>
      </c>
      <c r="I453" s="244">
        <v>3500</v>
      </c>
      <c r="J453" s="214"/>
    </row>
    <row r="454" spans="1:10" ht="20.100000000000001" customHeight="1">
      <c r="A454" s="205">
        <v>452</v>
      </c>
      <c r="B454" s="248" t="s">
        <v>279</v>
      </c>
      <c r="C454" s="248" t="s">
        <v>269</v>
      </c>
      <c r="D454" s="211" t="s">
        <v>300</v>
      </c>
      <c r="E454" s="210" t="s">
        <v>403</v>
      </c>
      <c r="F454" s="206" t="s">
        <v>4</v>
      </c>
      <c r="G454" s="230">
        <v>1</v>
      </c>
      <c r="H454" s="211" t="s">
        <v>299</v>
      </c>
      <c r="I454" s="244">
        <v>3500</v>
      </c>
      <c r="J454" s="214"/>
    </row>
    <row r="455" spans="1:10" ht="20.100000000000001" customHeight="1">
      <c r="A455" s="205">
        <v>453</v>
      </c>
      <c r="B455" s="248" t="s">
        <v>279</v>
      </c>
      <c r="C455" s="248" t="s">
        <v>269</v>
      </c>
      <c r="D455" s="211" t="s">
        <v>300</v>
      </c>
      <c r="E455" s="210" t="s">
        <v>406</v>
      </c>
      <c r="F455" s="206" t="s">
        <v>4</v>
      </c>
      <c r="G455" s="230">
        <v>1</v>
      </c>
      <c r="H455" s="211" t="s">
        <v>299</v>
      </c>
      <c r="I455" s="244">
        <v>3500</v>
      </c>
      <c r="J455" s="214"/>
    </row>
    <row r="456" spans="1:10" ht="20.100000000000001" customHeight="1">
      <c r="A456" s="205">
        <v>454</v>
      </c>
      <c r="B456" s="248" t="s">
        <v>279</v>
      </c>
      <c r="C456" s="248" t="s">
        <v>269</v>
      </c>
      <c r="D456" s="211" t="s">
        <v>300</v>
      </c>
      <c r="E456" s="210" t="s">
        <v>406</v>
      </c>
      <c r="F456" s="206" t="s">
        <v>4</v>
      </c>
      <c r="G456" s="230">
        <v>1</v>
      </c>
      <c r="H456" s="211" t="s">
        <v>299</v>
      </c>
      <c r="I456" s="244">
        <v>3500</v>
      </c>
      <c r="J456" s="214"/>
    </row>
    <row r="457" spans="1:10" ht="20.100000000000001" customHeight="1">
      <c r="A457" s="205">
        <v>455</v>
      </c>
      <c r="B457" s="248" t="s">
        <v>279</v>
      </c>
      <c r="C457" s="248" t="s">
        <v>269</v>
      </c>
      <c r="D457" s="211" t="s">
        <v>300</v>
      </c>
      <c r="E457" s="210" t="s">
        <v>406</v>
      </c>
      <c r="F457" s="206" t="s">
        <v>4</v>
      </c>
      <c r="G457" s="230">
        <v>1</v>
      </c>
      <c r="H457" s="211" t="s">
        <v>299</v>
      </c>
      <c r="I457" s="244">
        <v>3500</v>
      </c>
      <c r="J457" s="214"/>
    </row>
    <row r="458" spans="1:10" ht="20.100000000000001" customHeight="1">
      <c r="A458" s="205">
        <v>456</v>
      </c>
      <c r="B458" s="248" t="s">
        <v>279</v>
      </c>
      <c r="C458" s="248" t="s">
        <v>269</v>
      </c>
      <c r="D458" s="211" t="s">
        <v>300</v>
      </c>
      <c r="E458" s="210" t="s">
        <v>406</v>
      </c>
      <c r="F458" s="206" t="s">
        <v>4</v>
      </c>
      <c r="G458" s="230">
        <v>1</v>
      </c>
      <c r="H458" s="211" t="s">
        <v>299</v>
      </c>
      <c r="I458" s="244">
        <v>3500</v>
      </c>
      <c r="J458" s="214"/>
    </row>
    <row r="459" spans="1:10" ht="20.100000000000001" customHeight="1">
      <c r="A459" s="205">
        <v>457</v>
      </c>
      <c r="B459" s="248" t="s">
        <v>279</v>
      </c>
      <c r="C459" s="248" t="s">
        <v>269</v>
      </c>
      <c r="D459" s="211" t="s">
        <v>300</v>
      </c>
      <c r="E459" s="210" t="s">
        <v>406</v>
      </c>
      <c r="F459" s="206" t="s">
        <v>4</v>
      </c>
      <c r="G459" s="224">
        <v>1</v>
      </c>
      <c r="H459" s="211" t="s">
        <v>299</v>
      </c>
      <c r="I459" s="234">
        <v>3500</v>
      </c>
      <c r="J459" s="214"/>
    </row>
    <row r="460" spans="1:10" ht="20.100000000000001" customHeight="1">
      <c r="A460" s="205">
        <v>458</v>
      </c>
      <c r="B460" s="248" t="s">
        <v>279</v>
      </c>
      <c r="C460" s="248" t="s">
        <v>269</v>
      </c>
      <c r="D460" s="211" t="s">
        <v>300</v>
      </c>
      <c r="E460" s="210" t="s">
        <v>406</v>
      </c>
      <c r="F460" s="206" t="s">
        <v>4</v>
      </c>
      <c r="G460" s="224">
        <v>1</v>
      </c>
      <c r="H460" s="211" t="s">
        <v>299</v>
      </c>
      <c r="I460" s="234">
        <v>3500</v>
      </c>
      <c r="J460" s="214"/>
    </row>
    <row r="461" spans="1:10" ht="20.100000000000001" customHeight="1">
      <c r="A461" s="205">
        <v>459</v>
      </c>
      <c r="B461" s="248" t="s">
        <v>279</v>
      </c>
      <c r="C461" s="248" t="s">
        <v>269</v>
      </c>
      <c r="D461" s="211" t="s">
        <v>300</v>
      </c>
      <c r="E461" s="210" t="s">
        <v>406</v>
      </c>
      <c r="F461" s="206" t="s">
        <v>4</v>
      </c>
      <c r="G461" s="224">
        <v>1</v>
      </c>
      <c r="H461" s="211" t="s">
        <v>299</v>
      </c>
      <c r="I461" s="234">
        <v>3500</v>
      </c>
      <c r="J461" s="214"/>
    </row>
    <row r="462" spans="1:10" ht="20.100000000000001" customHeight="1">
      <c r="A462" s="205">
        <v>460</v>
      </c>
      <c r="B462" s="248" t="s">
        <v>279</v>
      </c>
      <c r="C462" s="248" t="s">
        <v>269</v>
      </c>
      <c r="D462" s="211" t="s">
        <v>300</v>
      </c>
      <c r="E462" s="210" t="s">
        <v>406</v>
      </c>
      <c r="F462" s="206" t="s">
        <v>4</v>
      </c>
      <c r="G462" s="224">
        <v>1</v>
      </c>
      <c r="H462" s="211" t="s">
        <v>299</v>
      </c>
      <c r="I462" s="234">
        <v>3500</v>
      </c>
      <c r="J462" s="214"/>
    </row>
    <row r="463" spans="1:10" ht="20.100000000000001" customHeight="1">
      <c r="A463" s="205">
        <v>461</v>
      </c>
      <c r="B463" s="248" t="s">
        <v>279</v>
      </c>
      <c r="C463" s="248" t="s">
        <v>269</v>
      </c>
      <c r="D463" s="211" t="s">
        <v>300</v>
      </c>
      <c r="E463" s="210" t="s">
        <v>406</v>
      </c>
      <c r="F463" s="206" t="s">
        <v>4</v>
      </c>
      <c r="G463" s="224">
        <v>1</v>
      </c>
      <c r="H463" s="211" t="s">
        <v>299</v>
      </c>
      <c r="I463" s="234">
        <v>3500</v>
      </c>
      <c r="J463" s="214"/>
    </row>
    <row r="464" spans="1:10" ht="20.100000000000001" customHeight="1">
      <c r="A464" s="205">
        <v>462</v>
      </c>
      <c r="B464" s="248" t="s">
        <v>279</v>
      </c>
      <c r="C464" s="248" t="s">
        <v>269</v>
      </c>
      <c r="D464" s="211" t="s">
        <v>300</v>
      </c>
      <c r="E464" s="210" t="s">
        <v>406</v>
      </c>
      <c r="F464" s="206" t="s">
        <v>4</v>
      </c>
      <c r="G464" s="224">
        <v>1</v>
      </c>
      <c r="H464" s="211" t="s">
        <v>299</v>
      </c>
      <c r="I464" s="234">
        <v>3500</v>
      </c>
      <c r="J464" s="214"/>
    </row>
    <row r="465" spans="1:10" ht="20.100000000000001" customHeight="1">
      <c r="A465" s="205">
        <v>463</v>
      </c>
      <c r="B465" s="248" t="s">
        <v>279</v>
      </c>
      <c r="C465" s="248" t="s">
        <v>269</v>
      </c>
      <c r="D465" s="211" t="s">
        <v>300</v>
      </c>
      <c r="E465" s="210" t="s">
        <v>406</v>
      </c>
      <c r="F465" s="206" t="s">
        <v>4</v>
      </c>
      <c r="G465" s="224">
        <v>1</v>
      </c>
      <c r="H465" s="211" t="s">
        <v>299</v>
      </c>
      <c r="I465" s="234">
        <v>3500</v>
      </c>
      <c r="J465" s="214"/>
    </row>
    <row r="466" spans="1:10" ht="20.100000000000001" customHeight="1">
      <c r="A466" s="205">
        <v>464</v>
      </c>
      <c r="B466" s="248" t="s">
        <v>279</v>
      </c>
      <c r="C466" s="248" t="s">
        <v>269</v>
      </c>
      <c r="D466" s="211" t="s">
        <v>300</v>
      </c>
      <c r="E466" s="210" t="s">
        <v>406</v>
      </c>
      <c r="F466" s="206" t="s">
        <v>4</v>
      </c>
      <c r="G466" s="224">
        <v>1</v>
      </c>
      <c r="H466" s="211" t="s">
        <v>299</v>
      </c>
      <c r="I466" s="234">
        <v>3500</v>
      </c>
      <c r="J466" s="214"/>
    </row>
    <row r="467" spans="1:10" ht="20.100000000000001" customHeight="1">
      <c r="A467" s="205">
        <v>465</v>
      </c>
      <c r="B467" s="248" t="s">
        <v>279</v>
      </c>
      <c r="C467" s="248" t="s">
        <v>269</v>
      </c>
      <c r="D467" s="211" t="s">
        <v>300</v>
      </c>
      <c r="E467" s="210" t="s">
        <v>406</v>
      </c>
      <c r="F467" s="206" t="s">
        <v>4</v>
      </c>
      <c r="G467" s="224">
        <v>1</v>
      </c>
      <c r="H467" s="211" t="s">
        <v>299</v>
      </c>
      <c r="I467" s="234">
        <v>3500</v>
      </c>
      <c r="J467" s="214"/>
    </row>
    <row r="468" spans="1:10" ht="20.100000000000001" customHeight="1">
      <c r="A468" s="205">
        <v>466</v>
      </c>
      <c r="B468" s="248" t="s">
        <v>279</v>
      </c>
      <c r="C468" s="248" t="s">
        <v>269</v>
      </c>
      <c r="D468" s="211" t="s">
        <v>300</v>
      </c>
      <c r="E468" s="210" t="s">
        <v>406</v>
      </c>
      <c r="F468" s="206" t="s">
        <v>4</v>
      </c>
      <c r="G468" s="224">
        <v>1</v>
      </c>
      <c r="H468" s="211" t="s">
        <v>299</v>
      </c>
      <c r="I468" s="234">
        <v>3500</v>
      </c>
      <c r="J468" s="214"/>
    </row>
    <row r="469" spans="1:10" ht="20.100000000000001" customHeight="1">
      <c r="A469" s="205">
        <v>467</v>
      </c>
      <c r="B469" s="248" t="s">
        <v>279</v>
      </c>
      <c r="C469" s="248" t="s">
        <v>269</v>
      </c>
      <c r="D469" s="211" t="s">
        <v>300</v>
      </c>
      <c r="E469" s="210" t="s">
        <v>406</v>
      </c>
      <c r="F469" s="206" t="s">
        <v>4</v>
      </c>
      <c r="G469" s="224">
        <v>1</v>
      </c>
      <c r="H469" s="211" t="s">
        <v>299</v>
      </c>
      <c r="I469" s="234">
        <v>3500</v>
      </c>
      <c r="J469" s="214"/>
    </row>
    <row r="470" spans="1:10" ht="20.100000000000001" customHeight="1">
      <c r="A470" s="205">
        <v>468</v>
      </c>
      <c r="B470" s="248" t="s">
        <v>279</v>
      </c>
      <c r="C470" s="248" t="s">
        <v>269</v>
      </c>
      <c r="D470" s="211" t="s">
        <v>300</v>
      </c>
      <c r="E470" s="210" t="s">
        <v>406</v>
      </c>
      <c r="F470" s="206" t="s">
        <v>4</v>
      </c>
      <c r="G470" s="224">
        <v>1</v>
      </c>
      <c r="H470" s="211" t="s">
        <v>299</v>
      </c>
      <c r="I470" s="234">
        <v>3500</v>
      </c>
      <c r="J470" s="214"/>
    </row>
    <row r="471" spans="1:10" ht="20.100000000000001" customHeight="1">
      <c r="A471" s="205">
        <v>469</v>
      </c>
      <c r="B471" s="248" t="s">
        <v>279</v>
      </c>
      <c r="C471" s="248" t="s">
        <v>269</v>
      </c>
      <c r="D471" s="211" t="s">
        <v>300</v>
      </c>
      <c r="E471" s="210" t="s">
        <v>406</v>
      </c>
      <c r="F471" s="206" t="s">
        <v>4</v>
      </c>
      <c r="G471" s="224">
        <v>1</v>
      </c>
      <c r="H471" s="211" t="s">
        <v>299</v>
      </c>
      <c r="I471" s="234">
        <v>3500</v>
      </c>
      <c r="J471" s="214"/>
    </row>
    <row r="472" spans="1:10" ht="20.100000000000001" customHeight="1">
      <c r="A472" s="205">
        <v>470</v>
      </c>
      <c r="B472" s="248" t="s">
        <v>279</v>
      </c>
      <c r="C472" s="248" t="s">
        <v>269</v>
      </c>
      <c r="D472" s="211" t="s">
        <v>300</v>
      </c>
      <c r="E472" s="210" t="s">
        <v>406</v>
      </c>
      <c r="F472" s="206" t="s">
        <v>4</v>
      </c>
      <c r="G472" s="224">
        <v>1</v>
      </c>
      <c r="H472" s="211" t="s">
        <v>299</v>
      </c>
      <c r="I472" s="234">
        <v>3500</v>
      </c>
      <c r="J472" s="214"/>
    </row>
    <row r="473" spans="1:10" ht="20.100000000000001" customHeight="1">
      <c r="A473" s="205">
        <v>471</v>
      </c>
      <c r="B473" s="248" t="s">
        <v>279</v>
      </c>
      <c r="C473" s="248" t="s">
        <v>269</v>
      </c>
      <c r="D473" s="211" t="s">
        <v>300</v>
      </c>
      <c r="E473" s="210" t="s">
        <v>406</v>
      </c>
      <c r="F473" s="206" t="s">
        <v>4</v>
      </c>
      <c r="G473" s="224">
        <v>1</v>
      </c>
      <c r="H473" s="211" t="s">
        <v>299</v>
      </c>
      <c r="I473" s="234">
        <v>3500</v>
      </c>
      <c r="J473" s="214"/>
    </row>
    <row r="474" spans="1:10" ht="20.100000000000001" customHeight="1">
      <c r="A474" s="205">
        <v>472</v>
      </c>
      <c r="B474" s="248" t="s">
        <v>279</v>
      </c>
      <c r="C474" s="248" t="s">
        <v>269</v>
      </c>
      <c r="D474" s="211" t="s">
        <v>300</v>
      </c>
      <c r="E474" s="210" t="s">
        <v>406</v>
      </c>
      <c r="F474" s="206" t="s">
        <v>4</v>
      </c>
      <c r="G474" s="224">
        <v>1</v>
      </c>
      <c r="H474" s="211" t="s">
        <v>299</v>
      </c>
      <c r="I474" s="234">
        <v>3500</v>
      </c>
      <c r="J474" s="214"/>
    </row>
    <row r="475" spans="1:10" ht="20.100000000000001" customHeight="1">
      <c r="A475" s="205">
        <v>473</v>
      </c>
      <c r="B475" s="248" t="s">
        <v>279</v>
      </c>
      <c r="C475" s="248" t="s">
        <v>269</v>
      </c>
      <c r="D475" s="211" t="s">
        <v>300</v>
      </c>
      <c r="E475" s="210" t="s">
        <v>406</v>
      </c>
      <c r="F475" s="206" t="s">
        <v>4</v>
      </c>
      <c r="G475" s="224">
        <v>1</v>
      </c>
      <c r="H475" s="211" t="s">
        <v>299</v>
      </c>
      <c r="I475" s="234">
        <v>3500</v>
      </c>
      <c r="J475" s="214"/>
    </row>
    <row r="476" spans="1:10" ht="20.100000000000001" customHeight="1">
      <c r="A476" s="205">
        <v>474</v>
      </c>
      <c r="B476" s="248" t="s">
        <v>279</v>
      </c>
      <c r="C476" s="248" t="s">
        <v>269</v>
      </c>
      <c r="D476" s="211" t="s">
        <v>300</v>
      </c>
      <c r="E476" s="210" t="s">
        <v>406</v>
      </c>
      <c r="F476" s="206" t="s">
        <v>4</v>
      </c>
      <c r="G476" s="224">
        <v>1</v>
      </c>
      <c r="H476" s="211" t="s">
        <v>299</v>
      </c>
      <c r="I476" s="234">
        <v>3500</v>
      </c>
      <c r="J476" s="214"/>
    </row>
    <row r="477" spans="1:10" ht="20.100000000000001" customHeight="1">
      <c r="A477" s="205">
        <v>475</v>
      </c>
      <c r="B477" s="248" t="s">
        <v>279</v>
      </c>
      <c r="C477" s="248" t="s">
        <v>269</v>
      </c>
      <c r="D477" s="211" t="s">
        <v>300</v>
      </c>
      <c r="E477" s="210" t="s">
        <v>406</v>
      </c>
      <c r="F477" s="206" t="s">
        <v>4</v>
      </c>
      <c r="G477" s="224">
        <v>1</v>
      </c>
      <c r="H477" s="211" t="s">
        <v>299</v>
      </c>
      <c r="I477" s="234">
        <v>3500</v>
      </c>
      <c r="J477" s="214"/>
    </row>
    <row r="478" spans="1:10" ht="20.100000000000001" customHeight="1">
      <c r="A478" s="205">
        <v>476</v>
      </c>
      <c r="B478" s="248" t="s">
        <v>279</v>
      </c>
      <c r="C478" s="248" t="s">
        <v>269</v>
      </c>
      <c r="D478" s="211" t="s">
        <v>300</v>
      </c>
      <c r="E478" s="210" t="s">
        <v>406</v>
      </c>
      <c r="F478" s="206" t="s">
        <v>4</v>
      </c>
      <c r="G478" s="224">
        <v>1</v>
      </c>
      <c r="H478" s="211" t="s">
        <v>299</v>
      </c>
      <c r="I478" s="234">
        <v>3500</v>
      </c>
      <c r="J478" s="214"/>
    </row>
    <row r="479" spans="1:10" ht="20.100000000000001" customHeight="1">
      <c r="A479" s="205">
        <v>477</v>
      </c>
      <c r="B479" s="248" t="s">
        <v>279</v>
      </c>
      <c r="C479" s="248" t="s">
        <v>269</v>
      </c>
      <c r="D479" s="211" t="s">
        <v>300</v>
      </c>
      <c r="E479" s="210" t="s">
        <v>406</v>
      </c>
      <c r="F479" s="206" t="s">
        <v>4</v>
      </c>
      <c r="G479" s="224">
        <v>1</v>
      </c>
      <c r="H479" s="211" t="s">
        <v>299</v>
      </c>
      <c r="I479" s="234">
        <v>3500</v>
      </c>
      <c r="J479" s="214"/>
    </row>
    <row r="480" spans="1:10" ht="20.100000000000001" customHeight="1">
      <c r="A480" s="205">
        <v>478</v>
      </c>
      <c r="B480" s="248" t="s">
        <v>279</v>
      </c>
      <c r="C480" s="248" t="s">
        <v>269</v>
      </c>
      <c r="D480" s="211" t="s">
        <v>300</v>
      </c>
      <c r="E480" s="210" t="s">
        <v>408</v>
      </c>
      <c r="F480" s="206" t="s">
        <v>4</v>
      </c>
      <c r="G480" s="224">
        <v>1</v>
      </c>
      <c r="H480" s="211" t="s">
        <v>299</v>
      </c>
      <c r="I480" s="234">
        <v>3500</v>
      </c>
      <c r="J480" s="214"/>
    </row>
    <row r="481" spans="1:10" ht="20.100000000000001" customHeight="1">
      <c r="A481" s="205">
        <v>479</v>
      </c>
      <c r="B481" s="248" t="s">
        <v>279</v>
      </c>
      <c r="C481" s="248" t="s">
        <v>269</v>
      </c>
      <c r="D481" s="211" t="s">
        <v>300</v>
      </c>
      <c r="E481" s="210" t="s">
        <v>413</v>
      </c>
      <c r="F481" s="206" t="s">
        <v>4</v>
      </c>
      <c r="G481" s="224">
        <v>1</v>
      </c>
      <c r="H481" s="211" t="s">
        <v>299</v>
      </c>
      <c r="I481" s="234">
        <v>3500</v>
      </c>
      <c r="J481" s="214"/>
    </row>
    <row r="482" spans="1:10" ht="20.100000000000001" customHeight="1">
      <c r="A482" s="205">
        <v>480</v>
      </c>
      <c r="B482" s="248" t="s">
        <v>279</v>
      </c>
      <c r="C482" s="248" t="s">
        <v>269</v>
      </c>
      <c r="D482" s="211" t="s">
        <v>300</v>
      </c>
      <c r="E482" s="210" t="s">
        <v>419</v>
      </c>
      <c r="F482" s="206" t="s">
        <v>4</v>
      </c>
      <c r="G482" s="224">
        <v>1</v>
      </c>
      <c r="H482" s="211" t="s">
        <v>299</v>
      </c>
      <c r="I482" s="234">
        <v>3500</v>
      </c>
      <c r="J482" s="214"/>
    </row>
    <row r="483" spans="1:10" ht="20.100000000000001" customHeight="1">
      <c r="A483" s="205">
        <v>481</v>
      </c>
      <c r="B483" s="248" t="s">
        <v>279</v>
      </c>
      <c r="C483" s="248" t="s">
        <v>269</v>
      </c>
      <c r="D483" s="211" t="s">
        <v>300</v>
      </c>
      <c r="E483" s="210" t="s">
        <v>419</v>
      </c>
      <c r="F483" s="206" t="s">
        <v>4</v>
      </c>
      <c r="G483" s="224">
        <v>1</v>
      </c>
      <c r="H483" s="211" t="s">
        <v>299</v>
      </c>
      <c r="I483" s="234">
        <v>3500</v>
      </c>
      <c r="J483" s="214"/>
    </row>
    <row r="484" spans="1:10" ht="20.100000000000001" customHeight="1">
      <c r="A484" s="205">
        <v>482</v>
      </c>
      <c r="B484" s="248" t="s">
        <v>279</v>
      </c>
      <c r="C484" s="248" t="s">
        <v>269</v>
      </c>
      <c r="D484" s="211" t="s">
        <v>300</v>
      </c>
      <c r="E484" s="210" t="s">
        <v>419</v>
      </c>
      <c r="F484" s="206" t="s">
        <v>4</v>
      </c>
      <c r="G484" s="224">
        <v>1</v>
      </c>
      <c r="H484" s="211" t="s">
        <v>299</v>
      </c>
      <c r="I484" s="234">
        <v>3500</v>
      </c>
      <c r="J484" s="214"/>
    </row>
    <row r="485" spans="1:10" ht="20.100000000000001" customHeight="1">
      <c r="A485" s="205">
        <v>483</v>
      </c>
      <c r="B485" s="248" t="s">
        <v>279</v>
      </c>
      <c r="C485" s="248" t="s">
        <v>269</v>
      </c>
      <c r="D485" s="211" t="s">
        <v>300</v>
      </c>
      <c r="E485" s="210" t="s">
        <v>419</v>
      </c>
      <c r="F485" s="206" t="s">
        <v>4</v>
      </c>
      <c r="G485" s="224">
        <v>1</v>
      </c>
      <c r="H485" s="211" t="s">
        <v>299</v>
      </c>
      <c r="I485" s="234">
        <v>3500</v>
      </c>
      <c r="J485" s="214"/>
    </row>
    <row r="486" spans="1:10" ht="20.100000000000001" customHeight="1">
      <c r="A486" s="205">
        <v>484</v>
      </c>
      <c r="B486" s="248" t="s">
        <v>279</v>
      </c>
      <c r="C486" s="248" t="s">
        <v>269</v>
      </c>
      <c r="D486" s="211" t="s">
        <v>300</v>
      </c>
      <c r="E486" s="210" t="s">
        <v>419</v>
      </c>
      <c r="F486" s="206" t="s">
        <v>4</v>
      </c>
      <c r="G486" s="224">
        <v>1</v>
      </c>
      <c r="H486" s="211" t="s">
        <v>299</v>
      </c>
      <c r="I486" s="234">
        <v>3500</v>
      </c>
      <c r="J486" s="214"/>
    </row>
    <row r="487" spans="1:10" ht="20.100000000000001" customHeight="1">
      <c r="A487" s="205">
        <v>485</v>
      </c>
      <c r="B487" s="248" t="s">
        <v>279</v>
      </c>
      <c r="C487" s="248" t="s">
        <v>269</v>
      </c>
      <c r="D487" s="211" t="s">
        <v>300</v>
      </c>
      <c r="E487" s="210" t="s">
        <v>419</v>
      </c>
      <c r="F487" s="206" t="s">
        <v>4</v>
      </c>
      <c r="G487" s="224">
        <v>1</v>
      </c>
      <c r="H487" s="211" t="s">
        <v>299</v>
      </c>
      <c r="I487" s="234">
        <v>3500</v>
      </c>
      <c r="J487" s="214"/>
    </row>
    <row r="488" spans="1:10" ht="20.100000000000001" customHeight="1">
      <c r="A488" s="205">
        <v>486</v>
      </c>
      <c r="B488" s="248" t="s">
        <v>279</v>
      </c>
      <c r="C488" s="248" t="s">
        <v>269</v>
      </c>
      <c r="D488" s="211" t="s">
        <v>300</v>
      </c>
      <c r="E488" s="210" t="s">
        <v>419</v>
      </c>
      <c r="F488" s="206" t="s">
        <v>4</v>
      </c>
      <c r="G488" s="224">
        <v>1</v>
      </c>
      <c r="H488" s="211" t="s">
        <v>299</v>
      </c>
      <c r="I488" s="234">
        <v>3500</v>
      </c>
      <c r="J488" s="214"/>
    </row>
    <row r="489" spans="1:10" ht="20.100000000000001" customHeight="1">
      <c r="A489" s="205">
        <v>487</v>
      </c>
      <c r="B489" s="248" t="s">
        <v>279</v>
      </c>
      <c r="C489" s="248" t="s">
        <v>269</v>
      </c>
      <c r="D489" s="211" t="s">
        <v>300</v>
      </c>
      <c r="E489" s="216" t="s">
        <v>421</v>
      </c>
      <c r="F489" s="206" t="s">
        <v>4</v>
      </c>
      <c r="G489" s="224">
        <v>1</v>
      </c>
      <c r="H489" s="211" t="s">
        <v>299</v>
      </c>
      <c r="I489" s="234">
        <v>3500</v>
      </c>
      <c r="J489" s="214"/>
    </row>
    <row r="490" spans="1:10" ht="20.100000000000001" customHeight="1">
      <c r="A490" s="205">
        <v>488</v>
      </c>
      <c r="B490" s="248" t="s">
        <v>279</v>
      </c>
      <c r="C490" s="248" t="s">
        <v>269</v>
      </c>
      <c r="D490" s="211" t="s">
        <v>300</v>
      </c>
      <c r="E490" s="210" t="s">
        <v>424</v>
      </c>
      <c r="F490" s="206" t="s">
        <v>4</v>
      </c>
      <c r="G490" s="224">
        <v>1</v>
      </c>
      <c r="H490" s="211" t="s">
        <v>299</v>
      </c>
      <c r="I490" s="234">
        <v>3500</v>
      </c>
      <c r="J490" s="214"/>
    </row>
    <row r="491" spans="1:10" ht="20.100000000000001" customHeight="1">
      <c r="A491" s="205">
        <v>489</v>
      </c>
      <c r="B491" s="248" t="s">
        <v>279</v>
      </c>
      <c r="C491" s="248" t="s">
        <v>269</v>
      </c>
      <c r="D491" s="211" t="s">
        <v>300</v>
      </c>
      <c r="E491" s="210" t="s">
        <v>425</v>
      </c>
      <c r="F491" s="206" t="s">
        <v>4</v>
      </c>
      <c r="G491" s="224">
        <v>1</v>
      </c>
      <c r="H491" s="211" t="s">
        <v>299</v>
      </c>
      <c r="I491" s="234">
        <v>3500</v>
      </c>
      <c r="J491" s="214"/>
    </row>
    <row r="492" spans="1:10" ht="20.100000000000001" customHeight="1">
      <c r="A492" s="205">
        <v>490</v>
      </c>
      <c r="B492" s="248" t="s">
        <v>279</v>
      </c>
      <c r="C492" s="248" t="s">
        <v>269</v>
      </c>
      <c r="D492" s="211" t="s">
        <v>300</v>
      </c>
      <c r="E492" s="210" t="s">
        <v>437</v>
      </c>
      <c r="F492" s="206" t="s">
        <v>4</v>
      </c>
      <c r="G492" s="224">
        <v>1</v>
      </c>
      <c r="H492" s="211" t="s">
        <v>299</v>
      </c>
      <c r="I492" s="234">
        <v>3500</v>
      </c>
      <c r="J492" s="214"/>
    </row>
    <row r="493" spans="1:10" ht="20.100000000000001" customHeight="1">
      <c r="A493" s="205">
        <v>491</v>
      </c>
      <c r="B493" s="248" t="s">
        <v>279</v>
      </c>
      <c r="C493" s="248" t="s">
        <v>269</v>
      </c>
      <c r="D493" s="211" t="s">
        <v>300</v>
      </c>
      <c r="E493" s="210" t="s">
        <v>433</v>
      </c>
      <c r="F493" s="206" t="s">
        <v>4</v>
      </c>
      <c r="G493" s="224">
        <v>1</v>
      </c>
      <c r="H493" s="211" t="s">
        <v>299</v>
      </c>
      <c r="I493" s="234">
        <v>3500</v>
      </c>
      <c r="J493" s="214"/>
    </row>
    <row r="494" spans="1:10" ht="20.100000000000001" customHeight="1">
      <c r="A494" s="205">
        <v>492</v>
      </c>
      <c r="B494" s="248" t="s">
        <v>279</v>
      </c>
      <c r="C494" s="248" t="s">
        <v>269</v>
      </c>
      <c r="D494" s="211" t="s">
        <v>300</v>
      </c>
      <c r="E494" s="210" t="s">
        <v>439</v>
      </c>
      <c r="F494" s="206" t="s">
        <v>4</v>
      </c>
      <c r="G494" s="224">
        <v>1</v>
      </c>
      <c r="H494" s="211" t="s">
        <v>299</v>
      </c>
      <c r="I494" s="234">
        <v>3500</v>
      </c>
      <c r="J494" s="214"/>
    </row>
    <row r="495" spans="1:10" ht="20.100000000000001" customHeight="1">
      <c r="A495" s="205">
        <v>493</v>
      </c>
      <c r="B495" s="248" t="s">
        <v>279</v>
      </c>
      <c r="C495" s="248" t="s">
        <v>269</v>
      </c>
      <c r="D495" s="211" t="s">
        <v>300</v>
      </c>
      <c r="E495" s="210" t="s">
        <v>449</v>
      </c>
      <c r="F495" s="206" t="s">
        <v>4</v>
      </c>
      <c r="G495" s="224">
        <v>1</v>
      </c>
      <c r="H495" s="211" t="s">
        <v>299</v>
      </c>
      <c r="I495" s="234">
        <v>3500</v>
      </c>
      <c r="J495" s="214"/>
    </row>
    <row r="496" spans="1:10" ht="20.100000000000001" customHeight="1">
      <c r="A496" s="205">
        <v>494</v>
      </c>
      <c r="B496" s="248" t="s">
        <v>279</v>
      </c>
      <c r="C496" s="248" t="s">
        <v>269</v>
      </c>
      <c r="D496" s="211" t="s">
        <v>300</v>
      </c>
      <c r="E496" s="210" t="s">
        <v>449</v>
      </c>
      <c r="F496" s="206" t="s">
        <v>4</v>
      </c>
      <c r="G496" s="224">
        <v>1</v>
      </c>
      <c r="H496" s="211" t="s">
        <v>299</v>
      </c>
      <c r="I496" s="234">
        <v>3500</v>
      </c>
      <c r="J496" s="214"/>
    </row>
    <row r="497" spans="1:10" ht="20.100000000000001" customHeight="1">
      <c r="A497" s="205">
        <v>495</v>
      </c>
      <c r="B497" s="248" t="s">
        <v>279</v>
      </c>
      <c r="C497" s="248" t="s">
        <v>269</v>
      </c>
      <c r="D497" s="211" t="s">
        <v>300</v>
      </c>
      <c r="E497" s="210" t="s">
        <v>449</v>
      </c>
      <c r="F497" s="206" t="s">
        <v>4</v>
      </c>
      <c r="G497" s="224">
        <v>1</v>
      </c>
      <c r="H497" s="211" t="s">
        <v>299</v>
      </c>
      <c r="I497" s="234">
        <v>3500</v>
      </c>
      <c r="J497" s="214"/>
    </row>
    <row r="498" spans="1:10" ht="20.100000000000001" customHeight="1">
      <c r="A498" s="205">
        <v>496</v>
      </c>
      <c r="B498" s="248" t="s">
        <v>279</v>
      </c>
      <c r="C498" s="248" t="s">
        <v>269</v>
      </c>
      <c r="D498" s="211" t="s">
        <v>300</v>
      </c>
      <c r="E498" s="210" t="s">
        <v>454</v>
      </c>
      <c r="F498" s="206" t="s">
        <v>4</v>
      </c>
      <c r="G498" s="224">
        <v>1</v>
      </c>
      <c r="H498" s="211" t="s">
        <v>299</v>
      </c>
      <c r="I498" s="234">
        <v>3500</v>
      </c>
      <c r="J498" s="214"/>
    </row>
    <row r="499" spans="1:10" ht="20.100000000000001" customHeight="1">
      <c r="A499" s="205">
        <v>497</v>
      </c>
      <c r="B499" s="248" t="s">
        <v>279</v>
      </c>
      <c r="C499" s="248" t="s">
        <v>269</v>
      </c>
      <c r="D499" s="211" t="s">
        <v>300</v>
      </c>
      <c r="E499" s="210" t="s">
        <v>454</v>
      </c>
      <c r="F499" s="206" t="s">
        <v>4</v>
      </c>
      <c r="G499" s="224">
        <v>1</v>
      </c>
      <c r="H499" s="211" t="s">
        <v>299</v>
      </c>
      <c r="I499" s="234">
        <v>3500</v>
      </c>
      <c r="J499" s="214"/>
    </row>
    <row r="500" spans="1:10" ht="20.100000000000001" customHeight="1">
      <c r="A500" s="205">
        <v>498</v>
      </c>
      <c r="B500" s="248" t="s">
        <v>279</v>
      </c>
      <c r="C500" s="248" t="s">
        <v>269</v>
      </c>
      <c r="D500" s="211" t="s">
        <v>300</v>
      </c>
      <c r="E500" s="210" t="s">
        <v>455</v>
      </c>
      <c r="F500" s="206" t="s">
        <v>4</v>
      </c>
      <c r="G500" s="224">
        <v>1</v>
      </c>
      <c r="H500" s="211" t="s">
        <v>299</v>
      </c>
      <c r="I500" s="234">
        <v>3500</v>
      </c>
      <c r="J500" s="214"/>
    </row>
    <row r="501" spans="1:10" ht="20.100000000000001" customHeight="1">
      <c r="A501" s="205">
        <v>499</v>
      </c>
      <c r="B501" s="248" t="s">
        <v>279</v>
      </c>
      <c r="C501" s="248" t="s">
        <v>269</v>
      </c>
      <c r="D501" s="211" t="s">
        <v>300</v>
      </c>
      <c r="E501" s="210" t="s">
        <v>457</v>
      </c>
      <c r="F501" s="206" t="s">
        <v>4</v>
      </c>
      <c r="G501" s="224">
        <v>1</v>
      </c>
      <c r="H501" s="211" t="s">
        <v>299</v>
      </c>
      <c r="I501" s="234">
        <v>3500</v>
      </c>
      <c r="J501" s="214"/>
    </row>
    <row r="502" spans="1:10" ht="20.100000000000001" customHeight="1">
      <c r="A502" s="205">
        <v>500</v>
      </c>
      <c r="B502" s="248" t="s">
        <v>279</v>
      </c>
      <c r="C502" s="248" t="s">
        <v>269</v>
      </c>
      <c r="D502" s="211" t="s">
        <v>300</v>
      </c>
      <c r="E502" s="210" t="s">
        <v>457</v>
      </c>
      <c r="F502" s="206" t="s">
        <v>4</v>
      </c>
      <c r="G502" s="224">
        <v>1</v>
      </c>
      <c r="H502" s="211" t="s">
        <v>299</v>
      </c>
      <c r="I502" s="234">
        <v>3500</v>
      </c>
      <c r="J502" s="214"/>
    </row>
    <row r="503" spans="1:10" ht="20.100000000000001" customHeight="1">
      <c r="A503" s="205">
        <v>501</v>
      </c>
      <c r="B503" s="248" t="s">
        <v>279</v>
      </c>
      <c r="C503" s="248" t="s">
        <v>269</v>
      </c>
      <c r="D503" s="211" t="s">
        <v>300</v>
      </c>
      <c r="E503" s="210" t="s">
        <v>457</v>
      </c>
      <c r="F503" s="206" t="s">
        <v>4</v>
      </c>
      <c r="G503" s="224">
        <v>1</v>
      </c>
      <c r="H503" s="211" t="s">
        <v>299</v>
      </c>
      <c r="I503" s="234">
        <v>3500</v>
      </c>
      <c r="J503" s="214"/>
    </row>
    <row r="504" spans="1:10" ht="20.100000000000001" customHeight="1">
      <c r="A504" s="205">
        <v>502</v>
      </c>
      <c r="B504" s="248" t="s">
        <v>279</v>
      </c>
      <c r="C504" s="248" t="s">
        <v>269</v>
      </c>
      <c r="D504" s="211" t="s">
        <v>300</v>
      </c>
      <c r="E504" s="210" t="s">
        <v>457</v>
      </c>
      <c r="F504" s="206" t="s">
        <v>4</v>
      </c>
      <c r="G504" s="224">
        <v>1</v>
      </c>
      <c r="H504" s="211" t="s">
        <v>299</v>
      </c>
      <c r="I504" s="234">
        <v>3500</v>
      </c>
      <c r="J504" s="214"/>
    </row>
    <row r="505" spans="1:10" ht="20.100000000000001" customHeight="1">
      <c r="A505" s="205">
        <v>503</v>
      </c>
      <c r="B505" s="248" t="s">
        <v>279</v>
      </c>
      <c r="C505" s="248" t="s">
        <v>269</v>
      </c>
      <c r="D505" s="211" t="s">
        <v>300</v>
      </c>
      <c r="E505" s="210" t="s">
        <v>457</v>
      </c>
      <c r="F505" s="206" t="s">
        <v>4</v>
      </c>
      <c r="G505" s="224">
        <v>1</v>
      </c>
      <c r="H505" s="211" t="s">
        <v>299</v>
      </c>
      <c r="I505" s="234">
        <v>3500</v>
      </c>
      <c r="J505" s="214"/>
    </row>
    <row r="506" spans="1:10" ht="20.100000000000001" customHeight="1">
      <c r="A506" s="205">
        <v>504</v>
      </c>
      <c r="B506" s="248" t="s">
        <v>279</v>
      </c>
      <c r="C506" s="248" t="s">
        <v>269</v>
      </c>
      <c r="D506" s="211" t="s">
        <v>300</v>
      </c>
      <c r="E506" s="210" t="s">
        <v>457</v>
      </c>
      <c r="F506" s="206" t="s">
        <v>4</v>
      </c>
      <c r="G506" s="224">
        <v>1</v>
      </c>
      <c r="H506" s="211" t="s">
        <v>299</v>
      </c>
      <c r="I506" s="234">
        <v>3500</v>
      </c>
      <c r="J506" s="214"/>
    </row>
    <row r="507" spans="1:10" ht="20.100000000000001" customHeight="1">
      <c r="A507" s="205">
        <v>505</v>
      </c>
      <c r="B507" s="248" t="s">
        <v>279</v>
      </c>
      <c r="C507" s="248" t="s">
        <v>269</v>
      </c>
      <c r="D507" s="211" t="s">
        <v>300</v>
      </c>
      <c r="E507" s="210" t="s">
        <v>457</v>
      </c>
      <c r="F507" s="206" t="s">
        <v>4</v>
      </c>
      <c r="G507" s="224">
        <v>1</v>
      </c>
      <c r="H507" s="211" t="s">
        <v>299</v>
      </c>
      <c r="I507" s="234">
        <v>3500</v>
      </c>
      <c r="J507" s="214"/>
    </row>
    <row r="508" spans="1:10" ht="20.100000000000001" customHeight="1">
      <c r="A508" s="205">
        <v>506</v>
      </c>
      <c r="B508" s="248" t="s">
        <v>279</v>
      </c>
      <c r="C508" s="248" t="s">
        <v>269</v>
      </c>
      <c r="D508" s="211" t="s">
        <v>300</v>
      </c>
      <c r="E508" s="210" t="s">
        <v>457</v>
      </c>
      <c r="F508" s="206" t="s">
        <v>4</v>
      </c>
      <c r="G508" s="224">
        <v>1</v>
      </c>
      <c r="H508" s="211" t="s">
        <v>299</v>
      </c>
      <c r="I508" s="234">
        <v>3500</v>
      </c>
      <c r="J508" s="214"/>
    </row>
    <row r="509" spans="1:10" ht="20.100000000000001" customHeight="1">
      <c r="A509" s="205">
        <v>507</v>
      </c>
      <c r="B509" s="248" t="s">
        <v>279</v>
      </c>
      <c r="C509" s="248" t="s">
        <v>269</v>
      </c>
      <c r="D509" s="211" t="s">
        <v>300</v>
      </c>
      <c r="E509" s="210" t="s">
        <v>457</v>
      </c>
      <c r="F509" s="206" t="s">
        <v>4</v>
      </c>
      <c r="G509" s="224">
        <v>1</v>
      </c>
      <c r="H509" s="211" t="s">
        <v>299</v>
      </c>
      <c r="I509" s="234">
        <v>3500</v>
      </c>
      <c r="J509" s="214"/>
    </row>
    <row r="510" spans="1:10" ht="20.100000000000001" customHeight="1">
      <c r="A510" s="205">
        <v>508</v>
      </c>
      <c r="B510" s="248" t="s">
        <v>279</v>
      </c>
      <c r="C510" s="248" t="s">
        <v>269</v>
      </c>
      <c r="D510" s="211" t="s">
        <v>300</v>
      </c>
      <c r="E510" s="210" t="s">
        <v>457</v>
      </c>
      <c r="F510" s="206" t="s">
        <v>4</v>
      </c>
      <c r="G510" s="224">
        <v>1</v>
      </c>
      <c r="H510" s="211" t="s">
        <v>299</v>
      </c>
      <c r="I510" s="234">
        <v>3500</v>
      </c>
      <c r="J510" s="214"/>
    </row>
    <row r="511" spans="1:10" ht="20.100000000000001" customHeight="1">
      <c r="A511" s="205">
        <v>509</v>
      </c>
      <c r="B511" s="248" t="s">
        <v>279</v>
      </c>
      <c r="C511" s="248" t="s">
        <v>269</v>
      </c>
      <c r="D511" s="211" t="s">
        <v>300</v>
      </c>
      <c r="E511" s="210" t="s">
        <v>457</v>
      </c>
      <c r="F511" s="206" t="s">
        <v>4</v>
      </c>
      <c r="G511" s="224">
        <v>1</v>
      </c>
      <c r="H511" s="211" t="s">
        <v>299</v>
      </c>
      <c r="I511" s="234">
        <v>3500</v>
      </c>
      <c r="J511" s="214"/>
    </row>
    <row r="512" spans="1:10" ht="20.100000000000001" customHeight="1">
      <c r="A512" s="205">
        <v>510</v>
      </c>
      <c r="B512" s="248" t="s">
        <v>279</v>
      </c>
      <c r="C512" s="248" t="s">
        <v>269</v>
      </c>
      <c r="D512" s="211" t="s">
        <v>300</v>
      </c>
      <c r="E512" s="210" t="s">
        <v>457</v>
      </c>
      <c r="F512" s="206" t="s">
        <v>4</v>
      </c>
      <c r="G512" s="224">
        <v>1</v>
      </c>
      <c r="H512" s="211" t="s">
        <v>299</v>
      </c>
      <c r="I512" s="234">
        <v>3500</v>
      </c>
      <c r="J512" s="214"/>
    </row>
    <row r="513" spans="1:10" ht="20.100000000000001" customHeight="1">
      <c r="A513" s="205">
        <v>511</v>
      </c>
      <c r="B513" s="248" t="s">
        <v>279</v>
      </c>
      <c r="C513" s="248" t="s">
        <v>269</v>
      </c>
      <c r="D513" s="211" t="s">
        <v>300</v>
      </c>
      <c r="E513" s="210" t="s">
        <v>457</v>
      </c>
      <c r="F513" s="206" t="s">
        <v>4</v>
      </c>
      <c r="G513" s="224">
        <v>1</v>
      </c>
      <c r="H513" s="211" t="s">
        <v>299</v>
      </c>
      <c r="I513" s="234">
        <v>3500</v>
      </c>
      <c r="J513" s="214"/>
    </row>
    <row r="514" spans="1:10" ht="20.100000000000001" customHeight="1">
      <c r="A514" s="205">
        <v>512</v>
      </c>
      <c r="B514" s="248" t="s">
        <v>279</v>
      </c>
      <c r="C514" s="248" t="s">
        <v>269</v>
      </c>
      <c r="D514" s="211" t="s">
        <v>300</v>
      </c>
      <c r="E514" s="210" t="s">
        <v>457</v>
      </c>
      <c r="F514" s="206" t="s">
        <v>4</v>
      </c>
      <c r="G514" s="224">
        <v>1</v>
      </c>
      <c r="H514" s="211" t="s">
        <v>299</v>
      </c>
      <c r="I514" s="234">
        <v>3500</v>
      </c>
      <c r="J514" s="214"/>
    </row>
    <row r="515" spans="1:10" ht="20.100000000000001" customHeight="1">
      <c r="A515" s="205">
        <v>513</v>
      </c>
      <c r="B515" s="248" t="s">
        <v>279</v>
      </c>
      <c r="C515" s="248" t="s">
        <v>269</v>
      </c>
      <c r="D515" s="211" t="s">
        <v>300</v>
      </c>
      <c r="E515" s="210" t="s">
        <v>457</v>
      </c>
      <c r="F515" s="206" t="s">
        <v>4</v>
      </c>
      <c r="G515" s="224">
        <v>1</v>
      </c>
      <c r="H515" s="211" t="s">
        <v>299</v>
      </c>
      <c r="I515" s="234">
        <v>3500</v>
      </c>
      <c r="J515" s="214"/>
    </row>
    <row r="516" spans="1:10" ht="20.100000000000001" customHeight="1">
      <c r="A516" s="205">
        <v>514</v>
      </c>
      <c r="B516" s="248" t="s">
        <v>279</v>
      </c>
      <c r="C516" s="248" t="s">
        <v>269</v>
      </c>
      <c r="D516" s="211" t="s">
        <v>300</v>
      </c>
      <c r="E516" s="210" t="s">
        <v>457</v>
      </c>
      <c r="F516" s="206" t="s">
        <v>4</v>
      </c>
      <c r="G516" s="224">
        <v>1</v>
      </c>
      <c r="H516" s="211" t="s">
        <v>299</v>
      </c>
      <c r="I516" s="234">
        <v>3500</v>
      </c>
      <c r="J516" s="214"/>
    </row>
    <row r="517" spans="1:10" ht="20.100000000000001" customHeight="1">
      <c r="A517" s="205">
        <v>515</v>
      </c>
      <c r="B517" s="248" t="s">
        <v>279</v>
      </c>
      <c r="C517" s="248" t="s">
        <v>269</v>
      </c>
      <c r="D517" s="211" t="s">
        <v>300</v>
      </c>
      <c r="E517" s="210" t="s">
        <v>457</v>
      </c>
      <c r="F517" s="206" t="s">
        <v>4</v>
      </c>
      <c r="G517" s="224">
        <v>1</v>
      </c>
      <c r="H517" s="211" t="s">
        <v>299</v>
      </c>
      <c r="I517" s="234">
        <v>3500</v>
      </c>
      <c r="J517" s="214"/>
    </row>
    <row r="518" spans="1:10" ht="20.100000000000001" customHeight="1">
      <c r="A518" s="205">
        <v>516</v>
      </c>
      <c r="B518" s="248" t="s">
        <v>279</v>
      </c>
      <c r="C518" s="248" t="s">
        <v>269</v>
      </c>
      <c r="D518" s="211" t="s">
        <v>300</v>
      </c>
      <c r="E518" s="210" t="s">
        <v>457</v>
      </c>
      <c r="F518" s="206" t="s">
        <v>4</v>
      </c>
      <c r="G518" s="224">
        <v>1</v>
      </c>
      <c r="H518" s="211" t="s">
        <v>299</v>
      </c>
      <c r="I518" s="234">
        <v>3500</v>
      </c>
      <c r="J518" s="214"/>
    </row>
    <row r="519" spans="1:10" ht="20.100000000000001" customHeight="1">
      <c r="A519" s="205">
        <v>517</v>
      </c>
      <c r="B519" s="248" t="s">
        <v>279</v>
      </c>
      <c r="C519" s="248" t="s">
        <v>269</v>
      </c>
      <c r="D519" s="211" t="s">
        <v>300</v>
      </c>
      <c r="E519" s="210" t="s">
        <v>457</v>
      </c>
      <c r="F519" s="206" t="s">
        <v>4</v>
      </c>
      <c r="G519" s="224">
        <v>1</v>
      </c>
      <c r="H519" s="211" t="s">
        <v>299</v>
      </c>
      <c r="I519" s="234">
        <v>3500</v>
      </c>
      <c r="J519" s="214"/>
    </row>
    <row r="520" spans="1:10" ht="20.100000000000001" customHeight="1">
      <c r="A520" s="205">
        <v>518</v>
      </c>
      <c r="B520" s="248" t="s">
        <v>279</v>
      </c>
      <c r="C520" s="248" t="s">
        <v>269</v>
      </c>
      <c r="D520" s="211" t="s">
        <v>300</v>
      </c>
      <c r="E520" s="210" t="s">
        <v>457</v>
      </c>
      <c r="F520" s="206" t="s">
        <v>4</v>
      </c>
      <c r="G520" s="224">
        <v>1</v>
      </c>
      <c r="H520" s="211" t="s">
        <v>299</v>
      </c>
      <c r="I520" s="234">
        <v>3500</v>
      </c>
      <c r="J520" s="214"/>
    </row>
    <row r="521" spans="1:10" ht="20.100000000000001" customHeight="1">
      <c r="A521" s="205">
        <v>519</v>
      </c>
      <c r="B521" s="248" t="s">
        <v>279</v>
      </c>
      <c r="C521" s="248" t="s">
        <v>269</v>
      </c>
      <c r="D521" s="211" t="s">
        <v>300</v>
      </c>
      <c r="E521" s="210" t="s">
        <v>457</v>
      </c>
      <c r="F521" s="206" t="s">
        <v>4</v>
      </c>
      <c r="G521" s="224">
        <v>1</v>
      </c>
      <c r="H521" s="211" t="s">
        <v>299</v>
      </c>
      <c r="I521" s="234">
        <v>3500</v>
      </c>
      <c r="J521" s="214"/>
    </row>
    <row r="522" spans="1:10" ht="20.100000000000001" customHeight="1">
      <c r="A522" s="205">
        <v>520</v>
      </c>
      <c r="B522" s="248" t="s">
        <v>279</v>
      </c>
      <c r="C522" s="248" t="s">
        <v>269</v>
      </c>
      <c r="D522" s="211" t="s">
        <v>300</v>
      </c>
      <c r="E522" s="210" t="s">
        <v>459</v>
      </c>
      <c r="F522" s="206" t="s">
        <v>4</v>
      </c>
      <c r="G522" s="224">
        <v>1</v>
      </c>
      <c r="H522" s="211" t="s">
        <v>299</v>
      </c>
      <c r="I522" s="234">
        <v>3500</v>
      </c>
      <c r="J522" s="214"/>
    </row>
    <row r="523" spans="1:10" ht="20.100000000000001" customHeight="1">
      <c r="A523" s="205">
        <v>521</v>
      </c>
      <c r="B523" s="248" t="s">
        <v>279</v>
      </c>
      <c r="C523" s="248" t="s">
        <v>269</v>
      </c>
      <c r="D523" s="211" t="s">
        <v>300</v>
      </c>
      <c r="E523" s="210" t="s">
        <v>459</v>
      </c>
      <c r="F523" s="206" t="s">
        <v>4</v>
      </c>
      <c r="G523" s="224">
        <v>1</v>
      </c>
      <c r="H523" s="211" t="s">
        <v>299</v>
      </c>
      <c r="I523" s="234">
        <v>3500</v>
      </c>
      <c r="J523" s="214"/>
    </row>
    <row r="524" spans="1:10" ht="20.100000000000001" customHeight="1">
      <c r="A524" s="205">
        <v>522</v>
      </c>
      <c r="B524" s="248" t="s">
        <v>279</v>
      </c>
      <c r="C524" s="248" t="s">
        <v>269</v>
      </c>
      <c r="D524" s="211" t="s">
        <v>300</v>
      </c>
      <c r="E524" s="210" t="s">
        <v>459</v>
      </c>
      <c r="F524" s="206" t="s">
        <v>4</v>
      </c>
      <c r="G524" s="224">
        <v>1</v>
      </c>
      <c r="H524" s="211" t="s">
        <v>299</v>
      </c>
      <c r="I524" s="234">
        <v>3500</v>
      </c>
      <c r="J524" s="214"/>
    </row>
    <row r="525" spans="1:10" ht="20.100000000000001" customHeight="1">
      <c r="A525" s="205">
        <v>523</v>
      </c>
      <c r="B525" s="248" t="s">
        <v>279</v>
      </c>
      <c r="C525" s="248" t="s">
        <v>269</v>
      </c>
      <c r="D525" s="211" t="s">
        <v>300</v>
      </c>
      <c r="E525" s="210" t="s">
        <v>460</v>
      </c>
      <c r="F525" s="206" t="s">
        <v>4</v>
      </c>
      <c r="G525" s="224">
        <v>1</v>
      </c>
      <c r="H525" s="211" t="s">
        <v>299</v>
      </c>
      <c r="I525" s="234">
        <v>3500</v>
      </c>
      <c r="J525" s="214"/>
    </row>
    <row r="526" spans="1:10" ht="20.100000000000001" customHeight="1">
      <c r="A526" s="205">
        <v>524</v>
      </c>
      <c r="B526" s="248" t="s">
        <v>279</v>
      </c>
      <c r="C526" s="248" t="s">
        <v>269</v>
      </c>
      <c r="D526" s="211" t="s">
        <v>300</v>
      </c>
      <c r="E526" s="210" t="s">
        <v>460</v>
      </c>
      <c r="F526" s="206" t="s">
        <v>4</v>
      </c>
      <c r="G526" s="224">
        <v>1</v>
      </c>
      <c r="H526" s="211" t="s">
        <v>299</v>
      </c>
      <c r="I526" s="234">
        <v>3500</v>
      </c>
      <c r="J526" s="214"/>
    </row>
    <row r="527" spans="1:10" ht="20.100000000000001" customHeight="1">
      <c r="A527" s="205">
        <v>525</v>
      </c>
      <c r="B527" s="248" t="s">
        <v>279</v>
      </c>
      <c r="C527" s="248" t="s">
        <v>269</v>
      </c>
      <c r="D527" s="211" t="s">
        <v>300</v>
      </c>
      <c r="E527" s="210" t="s">
        <v>461</v>
      </c>
      <c r="F527" s="206" t="s">
        <v>4</v>
      </c>
      <c r="G527" s="224">
        <v>1</v>
      </c>
      <c r="H527" s="211" t="s">
        <v>299</v>
      </c>
      <c r="I527" s="234">
        <v>3500</v>
      </c>
      <c r="J527" s="214"/>
    </row>
    <row r="528" spans="1:10" ht="20.100000000000001" customHeight="1">
      <c r="A528" s="205">
        <v>526</v>
      </c>
      <c r="B528" s="248" t="s">
        <v>279</v>
      </c>
      <c r="C528" s="248" t="s">
        <v>269</v>
      </c>
      <c r="D528" s="211" t="s">
        <v>300</v>
      </c>
      <c r="E528" s="210" t="s">
        <v>461</v>
      </c>
      <c r="F528" s="206" t="s">
        <v>4</v>
      </c>
      <c r="G528" s="224">
        <v>1</v>
      </c>
      <c r="H528" s="211" t="s">
        <v>299</v>
      </c>
      <c r="I528" s="234">
        <v>3500</v>
      </c>
      <c r="J528" s="214"/>
    </row>
    <row r="529" spans="1:10" ht="20.100000000000001" customHeight="1">
      <c r="A529" s="205">
        <v>527</v>
      </c>
      <c r="B529" s="248" t="s">
        <v>279</v>
      </c>
      <c r="C529" s="248" t="s">
        <v>269</v>
      </c>
      <c r="D529" s="211" t="s">
        <v>300</v>
      </c>
      <c r="E529" s="210" t="s">
        <v>462</v>
      </c>
      <c r="F529" s="206" t="s">
        <v>4</v>
      </c>
      <c r="G529" s="224">
        <v>1</v>
      </c>
      <c r="H529" s="211" t="s">
        <v>299</v>
      </c>
      <c r="I529" s="234">
        <v>3500</v>
      </c>
      <c r="J529" s="214"/>
    </row>
    <row r="530" spans="1:10" ht="20.100000000000001" customHeight="1">
      <c r="A530" s="205">
        <v>528</v>
      </c>
      <c r="B530" s="248" t="s">
        <v>279</v>
      </c>
      <c r="C530" s="248" t="s">
        <v>269</v>
      </c>
      <c r="D530" s="211" t="s">
        <v>300</v>
      </c>
      <c r="E530" s="210" t="s">
        <v>462</v>
      </c>
      <c r="F530" s="206" t="s">
        <v>4</v>
      </c>
      <c r="G530" s="224">
        <v>1</v>
      </c>
      <c r="H530" s="211" t="s">
        <v>299</v>
      </c>
      <c r="I530" s="234">
        <v>3500</v>
      </c>
      <c r="J530" s="214"/>
    </row>
    <row r="531" spans="1:10" ht="20.100000000000001" customHeight="1">
      <c r="A531" s="205">
        <v>529</v>
      </c>
      <c r="B531" s="248" t="s">
        <v>279</v>
      </c>
      <c r="C531" s="248" t="s">
        <v>269</v>
      </c>
      <c r="D531" s="211" t="s">
        <v>300</v>
      </c>
      <c r="E531" s="210" t="s">
        <v>462</v>
      </c>
      <c r="F531" s="206" t="s">
        <v>4</v>
      </c>
      <c r="G531" s="224">
        <v>1</v>
      </c>
      <c r="H531" s="211" t="s">
        <v>299</v>
      </c>
      <c r="I531" s="234">
        <v>3500</v>
      </c>
      <c r="J531" s="214"/>
    </row>
    <row r="532" spans="1:10" ht="20.100000000000001" customHeight="1">
      <c r="A532" s="205">
        <v>530</v>
      </c>
      <c r="B532" s="248" t="s">
        <v>279</v>
      </c>
      <c r="C532" s="248" t="s">
        <v>269</v>
      </c>
      <c r="D532" s="211" t="s">
        <v>300</v>
      </c>
      <c r="E532" s="210" t="s">
        <v>462</v>
      </c>
      <c r="F532" s="206" t="s">
        <v>4</v>
      </c>
      <c r="G532" s="224">
        <v>1</v>
      </c>
      <c r="H532" s="211" t="s">
        <v>299</v>
      </c>
      <c r="I532" s="234">
        <v>3500</v>
      </c>
      <c r="J532" s="214"/>
    </row>
    <row r="533" spans="1:10" ht="20.100000000000001" customHeight="1">
      <c r="A533" s="205">
        <v>531</v>
      </c>
      <c r="B533" s="248" t="s">
        <v>279</v>
      </c>
      <c r="C533" s="248" t="s">
        <v>269</v>
      </c>
      <c r="D533" s="211" t="s">
        <v>300</v>
      </c>
      <c r="E533" s="210" t="s">
        <v>462</v>
      </c>
      <c r="F533" s="206" t="s">
        <v>4</v>
      </c>
      <c r="G533" s="224">
        <v>1</v>
      </c>
      <c r="H533" s="211" t="s">
        <v>299</v>
      </c>
      <c r="I533" s="234">
        <v>3500</v>
      </c>
      <c r="J533" s="214"/>
    </row>
    <row r="534" spans="1:10" ht="20.100000000000001" customHeight="1">
      <c r="A534" s="205">
        <v>532</v>
      </c>
      <c r="B534" s="248" t="s">
        <v>279</v>
      </c>
      <c r="C534" s="248" t="s">
        <v>269</v>
      </c>
      <c r="D534" s="211" t="s">
        <v>300</v>
      </c>
      <c r="E534" s="210" t="s">
        <v>462</v>
      </c>
      <c r="F534" s="206" t="s">
        <v>4</v>
      </c>
      <c r="G534" s="224">
        <v>1</v>
      </c>
      <c r="H534" s="211" t="s">
        <v>299</v>
      </c>
      <c r="I534" s="234">
        <v>3500</v>
      </c>
      <c r="J534" s="214"/>
    </row>
    <row r="535" spans="1:10" ht="20.100000000000001" customHeight="1">
      <c r="A535" s="205">
        <v>533</v>
      </c>
      <c r="B535" s="248" t="s">
        <v>279</v>
      </c>
      <c r="C535" s="248" t="s">
        <v>269</v>
      </c>
      <c r="D535" s="211" t="s">
        <v>300</v>
      </c>
      <c r="E535" s="210" t="s">
        <v>462</v>
      </c>
      <c r="F535" s="206" t="s">
        <v>4</v>
      </c>
      <c r="G535" s="224">
        <v>1</v>
      </c>
      <c r="H535" s="211" t="s">
        <v>299</v>
      </c>
      <c r="I535" s="234">
        <v>3500</v>
      </c>
      <c r="J535" s="214"/>
    </row>
    <row r="536" spans="1:10" ht="20.100000000000001" customHeight="1">
      <c r="A536" s="205">
        <v>534</v>
      </c>
      <c r="B536" s="248" t="s">
        <v>279</v>
      </c>
      <c r="C536" s="248" t="s">
        <v>269</v>
      </c>
      <c r="D536" s="211" t="s">
        <v>300</v>
      </c>
      <c r="E536" s="210" t="s">
        <v>462</v>
      </c>
      <c r="F536" s="206" t="s">
        <v>4</v>
      </c>
      <c r="G536" s="224">
        <v>1</v>
      </c>
      <c r="H536" s="211" t="s">
        <v>299</v>
      </c>
      <c r="I536" s="234">
        <v>3500</v>
      </c>
      <c r="J536" s="214"/>
    </row>
    <row r="537" spans="1:10" ht="20.100000000000001" customHeight="1">
      <c r="A537" s="205">
        <v>535</v>
      </c>
      <c r="B537" s="248" t="s">
        <v>279</v>
      </c>
      <c r="C537" s="248" t="s">
        <v>269</v>
      </c>
      <c r="D537" s="211" t="s">
        <v>300</v>
      </c>
      <c r="E537" s="210" t="s">
        <v>462</v>
      </c>
      <c r="F537" s="206" t="s">
        <v>4</v>
      </c>
      <c r="G537" s="224">
        <v>1</v>
      </c>
      <c r="H537" s="211" t="s">
        <v>299</v>
      </c>
      <c r="I537" s="234">
        <v>3500</v>
      </c>
      <c r="J537" s="214"/>
    </row>
    <row r="538" spans="1:10" ht="20.100000000000001" customHeight="1">
      <c r="A538" s="205">
        <v>536</v>
      </c>
      <c r="B538" s="248" t="s">
        <v>279</v>
      </c>
      <c r="C538" s="248" t="s">
        <v>269</v>
      </c>
      <c r="D538" s="211" t="s">
        <v>300</v>
      </c>
      <c r="E538" s="210" t="s">
        <v>462</v>
      </c>
      <c r="F538" s="206" t="s">
        <v>4</v>
      </c>
      <c r="G538" s="224">
        <v>1</v>
      </c>
      <c r="H538" s="211" t="s">
        <v>299</v>
      </c>
      <c r="I538" s="234">
        <v>3500</v>
      </c>
      <c r="J538" s="214"/>
    </row>
    <row r="539" spans="1:10" ht="20.100000000000001" customHeight="1">
      <c r="A539" s="205">
        <v>537</v>
      </c>
      <c r="B539" s="248" t="s">
        <v>279</v>
      </c>
      <c r="C539" s="248" t="s">
        <v>269</v>
      </c>
      <c r="D539" s="211" t="s">
        <v>300</v>
      </c>
      <c r="E539" s="210" t="s">
        <v>462</v>
      </c>
      <c r="F539" s="206" t="s">
        <v>4</v>
      </c>
      <c r="G539" s="224">
        <v>1</v>
      </c>
      <c r="H539" s="211" t="s">
        <v>299</v>
      </c>
      <c r="I539" s="234">
        <v>3500</v>
      </c>
      <c r="J539" s="214"/>
    </row>
    <row r="540" spans="1:10" ht="20.100000000000001" customHeight="1">
      <c r="A540" s="205">
        <v>538</v>
      </c>
      <c r="B540" s="248" t="s">
        <v>279</v>
      </c>
      <c r="C540" s="248" t="s">
        <v>269</v>
      </c>
      <c r="D540" s="211" t="s">
        <v>300</v>
      </c>
      <c r="E540" s="210" t="s">
        <v>462</v>
      </c>
      <c r="F540" s="206" t="s">
        <v>4</v>
      </c>
      <c r="G540" s="224">
        <v>1</v>
      </c>
      <c r="H540" s="211" t="s">
        <v>299</v>
      </c>
      <c r="I540" s="234">
        <v>3500</v>
      </c>
      <c r="J540" s="214"/>
    </row>
    <row r="541" spans="1:10" ht="20.100000000000001" customHeight="1">
      <c r="A541" s="205">
        <v>539</v>
      </c>
      <c r="B541" s="248" t="s">
        <v>279</v>
      </c>
      <c r="C541" s="248" t="s">
        <v>269</v>
      </c>
      <c r="D541" s="211" t="s">
        <v>300</v>
      </c>
      <c r="E541" s="210" t="s">
        <v>465</v>
      </c>
      <c r="F541" s="206" t="s">
        <v>4</v>
      </c>
      <c r="G541" s="224">
        <v>1</v>
      </c>
      <c r="H541" s="211" t="s">
        <v>299</v>
      </c>
      <c r="I541" s="234">
        <v>3500</v>
      </c>
      <c r="J541" s="214"/>
    </row>
    <row r="542" spans="1:10" ht="20.100000000000001" customHeight="1">
      <c r="A542" s="205">
        <v>540</v>
      </c>
      <c r="B542" s="248" t="s">
        <v>279</v>
      </c>
      <c r="C542" s="248" t="s">
        <v>269</v>
      </c>
      <c r="D542" s="211" t="s">
        <v>300</v>
      </c>
      <c r="E542" s="210" t="s">
        <v>465</v>
      </c>
      <c r="F542" s="206" t="s">
        <v>4</v>
      </c>
      <c r="G542" s="224">
        <v>1</v>
      </c>
      <c r="H542" s="211" t="s">
        <v>299</v>
      </c>
      <c r="I542" s="234">
        <v>3500</v>
      </c>
      <c r="J542" s="214"/>
    </row>
    <row r="543" spans="1:10" ht="20.100000000000001" customHeight="1">
      <c r="A543" s="205">
        <v>541</v>
      </c>
      <c r="B543" s="248" t="s">
        <v>279</v>
      </c>
      <c r="C543" s="248" t="s">
        <v>269</v>
      </c>
      <c r="D543" s="211" t="s">
        <v>300</v>
      </c>
      <c r="E543" s="210" t="s">
        <v>465</v>
      </c>
      <c r="F543" s="206" t="s">
        <v>4</v>
      </c>
      <c r="G543" s="224">
        <v>1</v>
      </c>
      <c r="H543" s="211" t="s">
        <v>299</v>
      </c>
      <c r="I543" s="234">
        <v>3500</v>
      </c>
      <c r="J543" s="214"/>
    </row>
    <row r="544" spans="1:10" ht="20.100000000000001" customHeight="1">
      <c r="A544" s="205">
        <v>542</v>
      </c>
      <c r="B544" s="248" t="s">
        <v>279</v>
      </c>
      <c r="C544" s="248" t="s">
        <v>269</v>
      </c>
      <c r="D544" s="211" t="s">
        <v>300</v>
      </c>
      <c r="E544" s="210" t="s">
        <v>469</v>
      </c>
      <c r="F544" s="206" t="s">
        <v>4</v>
      </c>
      <c r="G544" s="224">
        <v>1</v>
      </c>
      <c r="H544" s="211" t="s">
        <v>299</v>
      </c>
      <c r="I544" s="234">
        <v>3500</v>
      </c>
      <c r="J544" s="214"/>
    </row>
    <row r="545" spans="1:10" ht="20.100000000000001" customHeight="1">
      <c r="A545" s="205">
        <v>543</v>
      </c>
      <c r="B545" s="248" t="s">
        <v>279</v>
      </c>
      <c r="C545" s="248" t="s">
        <v>269</v>
      </c>
      <c r="D545" s="211" t="s">
        <v>300</v>
      </c>
      <c r="E545" s="210" t="s">
        <v>470</v>
      </c>
      <c r="F545" s="206" t="s">
        <v>4</v>
      </c>
      <c r="G545" s="224">
        <v>1</v>
      </c>
      <c r="H545" s="211" t="s">
        <v>299</v>
      </c>
      <c r="I545" s="234">
        <v>3500</v>
      </c>
      <c r="J545" s="214"/>
    </row>
    <row r="546" spans="1:10" ht="20.100000000000001" customHeight="1">
      <c r="A546" s="205">
        <v>544</v>
      </c>
      <c r="B546" s="248" t="s">
        <v>279</v>
      </c>
      <c r="C546" s="248" t="s">
        <v>269</v>
      </c>
      <c r="D546" s="211" t="s">
        <v>300</v>
      </c>
      <c r="E546" s="210" t="s">
        <v>475</v>
      </c>
      <c r="F546" s="206" t="s">
        <v>4</v>
      </c>
      <c r="G546" s="224">
        <v>1</v>
      </c>
      <c r="H546" s="211" t="s">
        <v>299</v>
      </c>
      <c r="I546" s="234">
        <v>3500</v>
      </c>
      <c r="J546" s="214"/>
    </row>
    <row r="547" spans="1:10" ht="20.100000000000001" customHeight="1">
      <c r="A547" s="205">
        <v>545</v>
      </c>
      <c r="B547" s="248" t="s">
        <v>279</v>
      </c>
      <c r="C547" s="248" t="s">
        <v>269</v>
      </c>
      <c r="D547" s="211" t="s">
        <v>300</v>
      </c>
      <c r="E547" s="210" t="s">
        <v>475</v>
      </c>
      <c r="F547" s="206" t="s">
        <v>4</v>
      </c>
      <c r="G547" s="224">
        <v>1</v>
      </c>
      <c r="H547" s="211" t="s">
        <v>299</v>
      </c>
      <c r="I547" s="234">
        <v>3500</v>
      </c>
      <c r="J547" s="214"/>
    </row>
    <row r="548" spans="1:10" ht="20.100000000000001" customHeight="1">
      <c r="A548" s="205">
        <v>546</v>
      </c>
      <c r="B548" s="248" t="s">
        <v>279</v>
      </c>
      <c r="C548" s="248" t="s">
        <v>269</v>
      </c>
      <c r="D548" s="211" t="s">
        <v>300</v>
      </c>
      <c r="E548" s="210" t="s">
        <v>475</v>
      </c>
      <c r="F548" s="206" t="s">
        <v>4</v>
      </c>
      <c r="G548" s="224">
        <v>1</v>
      </c>
      <c r="H548" s="211" t="s">
        <v>299</v>
      </c>
      <c r="I548" s="234">
        <v>3500</v>
      </c>
      <c r="J548" s="214"/>
    </row>
    <row r="549" spans="1:10" ht="20.100000000000001" customHeight="1">
      <c r="A549" s="205">
        <v>547</v>
      </c>
      <c r="B549" s="248" t="s">
        <v>279</v>
      </c>
      <c r="C549" s="248" t="s">
        <v>269</v>
      </c>
      <c r="D549" s="211" t="s">
        <v>300</v>
      </c>
      <c r="E549" s="210" t="s">
        <v>475</v>
      </c>
      <c r="F549" s="206" t="s">
        <v>4</v>
      </c>
      <c r="G549" s="224">
        <v>1</v>
      </c>
      <c r="H549" s="211" t="s">
        <v>299</v>
      </c>
      <c r="I549" s="234">
        <v>3500</v>
      </c>
      <c r="J549" s="214"/>
    </row>
    <row r="550" spans="1:10" ht="20.100000000000001" customHeight="1">
      <c r="A550" s="205">
        <v>548</v>
      </c>
      <c r="B550" s="248" t="s">
        <v>279</v>
      </c>
      <c r="C550" s="248" t="s">
        <v>269</v>
      </c>
      <c r="D550" s="211" t="s">
        <v>300</v>
      </c>
      <c r="E550" s="210" t="s">
        <v>391</v>
      </c>
      <c r="F550" s="206" t="s">
        <v>4</v>
      </c>
      <c r="G550" s="224">
        <v>1</v>
      </c>
      <c r="H550" s="211" t="s">
        <v>299</v>
      </c>
      <c r="I550" s="234">
        <v>3500</v>
      </c>
      <c r="J550" s="214"/>
    </row>
    <row r="551" spans="1:10" ht="20.100000000000001" customHeight="1">
      <c r="A551" s="205">
        <v>549</v>
      </c>
      <c r="B551" s="248" t="s">
        <v>279</v>
      </c>
      <c r="C551" s="248" t="s">
        <v>269</v>
      </c>
      <c r="D551" s="211" t="s">
        <v>300</v>
      </c>
      <c r="E551" s="210" t="s">
        <v>479</v>
      </c>
      <c r="F551" s="206" t="s">
        <v>4</v>
      </c>
      <c r="G551" s="224">
        <v>1</v>
      </c>
      <c r="H551" s="211" t="s">
        <v>299</v>
      </c>
      <c r="I551" s="234">
        <v>3500</v>
      </c>
      <c r="J551" s="214"/>
    </row>
    <row r="552" spans="1:10" ht="20.100000000000001" customHeight="1">
      <c r="A552" s="205">
        <v>550</v>
      </c>
      <c r="B552" s="248" t="s">
        <v>279</v>
      </c>
      <c r="C552" s="248" t="s">
        <v>269</v>
      </c>
      <c r="D552" s="211" t="s">
        <v>300</v>
      </c>
      <c r="E552" s="210" t="s">
        <v>423</v>
      </c>
      <c r="F552" s="206" t="s">
        <v>4</v>
      </c>
      <c r="G552" s="224">
        <v>1</v>
      </c>
      <c r="H552" s="211" t="s">
        <v>299</v>
      </c>
      <c r="I552" s="234">
        <v>3500</v>
      </c>
      <c r="J552" s="214"/>
    </row>
    <row r="553" spans="1:10" ht="20.100000000000001" customHeight="1">
      <c r="A553" s="205">
        <v>551</v>
      </c>
      <c r="B553" s="248" t="s">
        <v>279</v>
      </c>
      <c r="C553" s="248" t="s">
        <v>269</v>
      </c>
      <c r="D553" s="211" t="s">
        <v>300</v>
      </c>
      <c r="E553" s="210" t="s">
        <v>445</v>
      </c>
      <c r="F553" s="206" t="s">
        <v>4</v>
      </c>
      <c r="G553" s="224">
        <v>1</v>
      </c>
      <c r="H553" s="211" t="s">
        <v>299</v>
      </c>
      <c r="I553" s="234">
        <v>3500</v>
      </c>
      <c r="J553" s="214"/>
    </row>
    <row r="554" spans="1:10" ht="20.100000000000001" customHeight="1">
      <c r="A554" s="205">
        <v>552</v>
      </c>
      <c r="B554" s="248" t="s">
        <v>279</v>
      </c>
      <c r="C554" s="248" t="s">
        <v>269</v>
      </c>
      <c r="D554" s="211" t="s">
        <v>300</v>
      </c>
      <c r="E554" s="210" t="s">
        <v>489</v>
      </c>
      <c r="F554" s="206" t="s">
        <v>4</v>
      </c>
      <c r="G554" s="224">
        <v>1</v>
      </c>
      <c r="H554" s="211" t="s">
        <v>299</v>
      </c>
      <c r="I554" s="234">
        <v>3500</v>
      </c>
      <c r="J554" s="214"/>
    </row>
    <row r="555" spans="1:10" ht="20.100000000000001" customHeight="1">
      <c r="A555" s="205">
        <v>553</v>
      </c>
      <c r="B555" s="248" t="s">
        <v>279</v>
      </c>
      <c r="C555" s="248" t="s">
        <v>269</v>
      </c>
      <c r="D555" s="211" t="s">
        <v>300</v>
      </c>
      <c r="E555" s="210" t="s">
        <v>457</v>
      </c>
      <c r="F555" s="206" t="s">
        <v>4</v>
      </c>
      <c r="G555" s="224">
        <v>1</v>
      </c>
      <c r="H555" s="211" t="s">
        <v>299</v>
      </c>
      <c r="I555" s="234">
        <v>3500</v>
      </c>
      <c r="J555" s="214"/>
    </row>
    <row r="556" spans="1:10" ht="20.100000000000001" customHeight="1">
      <c r="A556" s="205">
        <v>554</v>
      </c>
      <c r="B556" s="248" t="s">
        <v>279</v>
      </c>
      <c r="C556" s="248" t="s">
        <v>269</v>
      </c>
      <c r="D556" s="211" t="s">
        <v>300</v>
      </c>
      <c r="E556" s="210" t="s">
        <v>436</v>
      </c>
      <c r="F556" s="206" t="s">
        <v>4</v>
      </c>
      <c r="G556" s="224">
        <v>1</v>
      </c>
      <c r="H556" s="211" t="s">
        <v>299</v>
      </c>
      <c r="I556" s="234">
        <v>3500</v>
      </c>
      <c r="J556" s="214"/>
    </row>
    <row r="557" spans="1:10" ht="20.100000000000001" customHeight="1">
      <c r="A557" s="205">
        <v>555</v>
      </c>
      <c r="B557" s="248" t="s">
        <v>279</v>
      </c>
      <c r="C557" s="248" t="s">
        <v>269</v>
      </c>
      <c r="D557" s="211" t="s">
        <v>300</v>
      </c>
      <c r="E557" s="210" t="s">
        <v>457</v>
      </c>
      <c r="F557" s="206" t="s">
        <v>4</v>
      </c>
      <c r="G557" s="224">
        <v>1</v>
      </c>
      <c r="H557" s="211" t="s">
        <v>299</v>
      </c>
      <c r="I557" s="234">
        <v>3500</v>
      </c>
      <c r="J557" s="214"/>
    </row>
    <row r="558" spans="1:10" ht="20.100000000000001" customHeight="1">
      <c r="A558" s="205">
        <v>556</v>
      </c>
      <c r="B558" s="248" t="s">
        <v>279</v>
      </c>
      <c r="C558" s="248" t="s">
        <v>269</v>
      </c>
      <c r="D558" s="211" t="s">
        <v>300</v>
      </c>
      <c r="E558" s="210" t="s">
        <v>462</v>
      </c>
      <c r="F558" s="206" t="s">
        <v>4</v>
      </c>
      <c r="G558" s="224">
        <v>1</v>
      </c>
      <c r="H558" s="211" t="s">
        <v>299</v>
      </c>
      <c r="I558" s="234">
        <v>3500</v>
      </c>
      <c r="J558" s="214"/>
    </row>
    <row r="559" spans="1:10" ht="20.100000000000001" customHeight="1">
      <c r="A559" s="205">
        <v>557</v>
      </c>
      <c r="B559" s="248" t="s">
        <v>279</v>
      </c>
      <c r="C559" s="248" t="s">
        <v>269</v>
      </c>
      <c r="D559" s="211" t="s">
        <v>300</v>
      </c>
      <c r="E559" s="210" t="s">
        <v>406</v>
      </c>
      <c r="F559" s="206" t="s">
        <v>4</v>
      </c>
      <c r="G559" s="224">
        <v>1</v>
      </c>
      <c r="H559" s="211" t="s">
        <v>299</v>
      </c>
      <c r="I559" s="234">
        <v>3500</v>
      </c>
      <c r="J559" s="214"/>
    </row>
    <row r="560" spans="1:10" ht="20.100000000000001" customHeight="1">
      <c r="A560" s="205">
        <v>558</v>
      </c>
      <c r="B560" s="248" t="s">
        <v>279</v>
      </c>
      <c r="C560" s="248" t="s">
        <v>269</v>
      </c>
      <c r="D560" s="211" t="s">
        <v>300</v>
      </c>
      <c r="E560" s="210" t="s">
        <v>406</v>
      </c>
      <c r="F560" s="206" t="s">
        <v>4</v>
      </c>
      <c r="G560" s="224">
        <v>1</v>
      </c>
      <c r="H560" s="211" t="s">
        <v>299</v>
      </c>
      <c r="I560" s="234">
        <v>3500</v>
      </c>
      <c r="J560" s="214"/>
    </row>
    <row r="561" spans="1:10" ht="20.100000000000001" customHeight="1">
      <c r="A561" s="205">
        <v>559</v>
      </c>
      <c r="B561" s="248" t="s">
        <v>279</v>
      </c>
      <c r="C561" s="248" t="s">
        <v>269</v>
      </c>
      <c r="D561" s="211" t="s">
        <v>300</v>
      </c>
      <c r="E561" s="210" t="s">
        <v>455</v>
      </c>
      <c r="F561" s="206" t="s">
        <v>4</v>
      </c>
      <c r="G561" s="224">
        <v>1</v>
      </c>
      <c r="H561" s="211" t="s">
        <v>299</v>
      </c>
      <c r="I561" s="234">
        <v>3500</v>
      </c>
      <c r="J561" s="214"/>
    </row>
    <row r="562" spans="1:10" ht="20.100000000000001" customHeight="1">
      <c r="A562" s="205">
        <v>560</v>
      </c>
      <c r="B562" s="248" t="s">
        <v>279</v>
      </c>
      <c r="C562" s="248" t="s">
        <v>269</v>
      </c>
      <c r="D562" s="211" t="s">
        <v>300</v>
      </c>
      <c r="E562" s="210" t="s">
        <v>457</v>
      </c>
      <c r="F562" s="206" t="s">
        <v>4</v>
      </c>
      <c r="G562" s="224">
        <v>1</v>
      </c>
      <c r="H562" s="211" t="s">
        <v>299</v>
      </c>
      <c r="I562" s="234">
        <v>3500</v>
      </c>
      <c r="J562" s="214"/>
    </row>
    <row r="563" spans="1:10" ht="20.100000000000001" customHeight="1">
      <c r="A563" s="205">
        <v>561</v>
      </c>
      <c r="B563" s="248" t="s">
        <v>279</v>
      </c>
      <c r="C563" s="248" t="s">
        <v>269</v>
      </c>
      <c r="D563" s="211" t="s">
        <v>300</v>
      </c>
      <c r="E563" s="210" t="s">
        <v>466</v>
      </c>
      <c r="F563" s="206" t="s">
        <v>4</v>
      </c>
      <c r="G563" s="224">
        <v>1</v>
      </c>
      <c r="H563" s="211" t="s">
        <v>299</v>
      </c>
      <c r="I563" s="234">
        <v>3500</v>
      </c>
      <c r="J563" s="214"/>
    </row>
    <row r="564" spans="1:10" ht="20.100000000000001" customHeight="1">
      <c r="A564" s="205">
        <v>562</v>
      </c>
      <c r="B564" s="248" t="s">
        <v>279</v>
      </c>
      <c r="C564" s="248" t="s">
        <v>269</v>
      </c>
      <c r="D564" s="211" t="s">
        <v>300</v>
      </c>
      <c r="E564" s="210" t="s">
        <v>406</v>
      </c>
      <c r="F564" s="206" t="s">
        <v>4</v>
      </c>
      <c r="G564" s="224">
        <v>1</v>
      </c>
      <c r="H564" s="211" t="s">
        <v>299</v>
      </c>
      <c r="I564" s="234">
        <v>3500</v>
      </c>
      <c r="J564" s="214"/>
    </row>
    <row r="565" spans="1:10" ht="20.100000000000001" customHeight="1">
      <c r="A565" s="205">
        <v>563</v>
      </c>
      <c r="B565" s="248" t="s">
        <v>279</v>
      </c>
      <c r="C565" s="248" t="s">
        <v>269</v>
      </c>
      <c r="D565" s="211" t="s">
        <v>300</v>
      </c>
      <c r="E565" s="210" t="s">
        <v>399</v>
      </c>
      <c r="F565" s="206" t="s">
        <v>4</v>
      </c>
      <c r="G565" s="224">
        <v>1</v>
      </c>
      <c r="H565" s="211" t="s">
        <v>299</v>
      </c>
      <c r="I565" s="234">
        <v>3500</v>
      </c>
      <c r="J565" s="214"/>
    </row>
    <row r="566" spans="1:10" ht="20.100000000000001" customHeight="1">
      <c r="A566" s="205">
        <v>564</v>
      </c>
      <c r="B566" s="248" t="s">
        <v>279</v>
      </c>
      <c r="C566" s="248" t="s">
        <v>269</v>
      </c>
      <c r="D566" s="211" t="s">
        <v>300</v>
      </c>
      <c r="E566" s="210" t="s">
        <v>439</v>
      </c>
      <c r="F566" s="206" t="s">
        <v>4</v>
      </c>
      <c r="G566" s="224">
        <v>1</v>
      </c>
      <c r="H566" s="211" t="s">
        <v>299</v>
      </c>
      <c r="I566" s="234">
        <v>3500</v>
      </c>
      <c r="J566" s="214"/>
    </row>
    <row r="567" spans="1:10" ht="20.100000000000001" customHeight="1">
      <c r="A567" s="205">
        <v>565</v>
      </c>
      <c r="B567" s="248" t="s">
        <v>279</v>
      </c>
      <c r="C567" s="251" t="s">
        <v>269</v>
      </c>
      <c r="D567" s="211" t="s">
        <v>300</v>
      </c>
      <c r="E567" s="210" t="s">
        <v>406</v>
      </c>
      <c r="F567" s="206" t="s">
        <v>4</v>
      </c>
      <c r="G567" s="224">
        <v>1</v>
      </c>
      <c r="H567" s="211" t="s">
        <v>299</v>
      </c>
      <c r="I567" s="234">
        <v>3500</v>
      </c>
      <c r="J567" s="214"/>
    </row>
    <row r="568" spans="1:10" ht="20.100000000000001" customHeight="1">
      <c r="A568" s="205">
        <v>566</v>
      </c>
      <c r="B568" s="248" t="s">
        <v>279</v>
      </c>
      <c r="C568" s="251" t="s">
        <v>269</v>
      </c>
      <c r="D568" s="211" t="s">
        <v>300</v>
      </c>
      <c r="E568" s="210" t="s">
        <v>465</v>
      </c>
      <c r="F568" s="206" t="s">
        <v>4</v>
      </c>
      <c r="G568" s="224">
        <v>1</v>
      </c>
      <c r="H568" s="211" t="s">
        <v>299</v>
      </c>
      <c r="I568" s="234">
        <v>3500</v>
      </c>
      <c r="J568" s="214"/>
    </row>
    <row r="569" spans="1:10" ht="20.100000000000001" customHeight="1">
      <c r="A569" s="205">
        <v>567</v>
      </c>
      <c r="B569" s="248" t="s">
        <v>279</v>
      </c>
      <c r="C569" s="251" t="s">
        <v>269</v>
      </c>
      <c r="D569" s="211" t="s">
        <v>300</v>
      </c>
      <c r="E569" s="210" t="s">
        <v>454</v>
      </c>
      <c r="F569" s="206" t="s">
        <v>4</v>
      </c>
      <c r="G569" s="224">
        <v>1</v>
      </c>
      <c r="H569" s="211" t="s">
        <v>299</v>
      </c>
      <c r="I569" s="234">
        <v>3500</v>
      </c>
      <c r="J569" s="214"/>
    </row>
    <row r="570" spans="1:10" ht="20.100000000000001" customHeight="1">
      <c r="A570" s="205">
        <v>568</v>
      </c>
      <c r="B570" s="248" t="s">
        <v>279</v>
      </c>
      <c r="C570" s="251" t="s">
        <v>269</v>
      </c>
      <c r="D570" s="211" t="s">
        <v>300</v>
      </c>
      <c r="E570" s="210" t="s">
        <v>475</v>
      </c>
      <c r="F570" s="206" t="s">
        <v>4</v>
      </c>
      <c r="G570" s="224">
        <v>1</v>
      </c>
      <c r="H570" s="211" t="s">
        <v>299</v>
      </c>
      <c r="I570" s="234">
        <v>3500</v>
      </c>
      <c r="J570" s="214"/>
    </row>
    <row r="571" spans="1:10" ht="20.100000000000001" customHeight="1">
      <c r="A571" s="205">
        <v>569</v>
      </c>
      <c r="B571" s="248" t="s">
        <v>279</v>
      </c>
      <c r="C571" s="251" t="s">
        <v>269</v>
      </c>
      <c r="D571" s="211" t="s">
        <v>300</v>
      </c>
      <c r="E571" s="210" t="s">
        <v>473</v>
      </c>
      <c r="F571" s="206" t="s">
        <v>4</v>
      </c>
      <c r="G571" s="224">
        <v>1</v>
      </c>
      <c r="H571" s="211" t="s">
        <v>299</v>
      </c>
      <c r="I571" s="234">
        <v>3500</v>
      </c>
      <c r="J571" s="214"/>
    </row>
    <row r="572" spans="1:10" ht="20.100000000000001" customHeight="1">
      <c r="A572" s="205">
        <v>570</v>
      </c>
      <c r="B572" s="248" t="s">
        <v>279</v>
      </c>
      <c r="C572" s="248" t="s">
        <v>269</v>
      </c>
      <c r="D572" s="211" t="s">
        <v>300</v>
      </c>
      <c r="E572" s="210" t="s">
        <v>462</v>
      </c>
      <c r="F572" s="206" t="s">
        <v>4</v>
      </c>
      <c r="G572" s="224">
        <v>1</v>
      </c>
      <c r="H572" s="211" t="s">
        <v>299</v>
      </c>
      <c r="I572" s="234">
        <v>3500</v>
      </c>
      <c r="J572" s="214"/>
    </row>
    <row r="573" spans="1:10" ht="20.100000000000001" customHeight="1">
      <c r="A573" s="205">
        <v>571</v>
      </c>
      <c r="B573" s="248" t="s">
        <v>279</v>
      </c>
      <c r="C573" s="248" t="s">
        <v>269</v>
      </c>
      <c r="D573" s="211" t="s">
        <v>300</v>
      </c>
      <c r="E573" s="210" t="s">
        <v>406</v>
      </c>
      <c r="F573" s="206" t="s">
        <v>4</v>
      </c>
      <c r="G573" s="224">
        <v>1</v>
      </c>
      <c r="H573" s="211" t="s">
        <v>299</v>
      </c>
      <c r="I573" s="234">
        <v>3500</v>
      </c>
      <c r="J573" s="214"/>
    </row>
    <row r="574" spans="1:10" ht="20.100000000000001" customHeight="1">
      <c r="A574" s="205">
        <v>572</v>
      </c>
      <c r="B574" s="248" t="s">
        <v>279</v>
      </c>
      <c r="C574" s="248" t="s">
        <v>269</v>
      </c>
      <c r="D574" s="211" t="s">
        <v>300</v>
      </c>
      <c r="E574" s="210" t="s">
        <v>465</v>
      </c>
      <c r="F574" s="206" t="s">
        <v>4</v>
      </c>
      <c r="G574" s="224">
        <v>1</v>
      </c>
      <c r="H574" s="211" t="s">
        <v>299</v>
      </c>
      <c r="I574" s="234">
        <v>3500</v>
      </c>
      <c r="J574" s="214"/>
    </row>
    <row r="575" spans="1:10" ht="20.100000000000001" customHeight="1">
      <c r="A575" s="205">
        <v>573</v>
      </c>
      <c r="B575" s="248" t="s">
        <v>279</v>
      </c>
      <c r="C575" s="248" t="s">
        <v>269</v>
      </c>
      <c r="D575" s="211" t="s">
        <v>300</v>
      </c>
      <c r="E575" s="210" t="s">
        <v>462</v>
      </c>
      <c r="F575" s="206" t="s">
        <v>4</v>
      </c>
      <c r="G575" s="224">
        <v>1</v>
      </c>
      <c r="H575" s="211" t="s">
        <v>299</v>
      </c>
      <c r="I575" s="234">
        <v>3500</v>
      </c>
      <c r="J575" s="214"/>
    </row>
    <row r="576" spans="1:10" ht="20.100000000000001" customHeight="1">
      <c r="A576" s="205">
        <v>574</v>
      </c>
      <c r="B576" s="248" t="s">
        <v>279</v>
      </c>
      <c r="C576" s="248" t="s">
        <v>269</v>
      </c>
      <c r="D576" s="211" t="s">
        <v>300</v>
      </c>
      <c r="E576" s="210" t="s">
        <v>462</v>
      </c>
      <c r="F576" s="206" t="s">
        <v>4</v>
      </c>
      <c r="G576" s="224">
        <v>1</v>
      </c>
      <c r="H576" s="211" t="s">
        <v>299</v>
      </c>
      <c r="I576" s="234">
        <v>3500</v>
      </c>
      <c r="J576" s="214"/>
    </row>
    <row r="577" spans="1:10" ht="20.100000000000001" customHeight="1">
      <c r="A577" s="205">
        <v>575</v>
      </c>
      <c r="B577" s="248" t="s">
        <v>279</v>
      </c>
      <c r="C577" s="248" t="s">
        <v>290</v>
      </c>
      <c r="D577" s="206" t="s">
        <v>298</v>
      </c>
      <c r="E577" s="210" t="s">
        <v>406</v>
      </c>
      <c r="F577" s="206" t="s">
        <v>4</v>
      </c>
      <c r="G577" s="224">
        <v>1</v>
      </c>
      <c r="H577" s="206" t="s">
        <v>299</v>
      </c>
      <c r="I577" s="234">
        <v>50000</v>
      </c>
      <c r="J577" s="214"/>
    </row>
    <row r="578" spans="1:10" ht="20.100000000000001" customHeight="1">
      <c r="A578" s="205">
        <v>576</v>
      </c>
      <c r="B578" s="248" t="s">
        <v>279</v>
      </c>
      <c r="C578" s="252" t="s">
        <v>269</v>
      </c>
      <c r="D578" s="211" t="s">
        <v>300</v>
      </c>
      <c r="E578" s="182" t="s">
        <v>444</v>
      </c>
      <c r="F578" s="206" t="s">
        <v>4</v>
      </c>
      <c r="G578" s="231">
        <v>1</v>
      </c>
      <c r="H578" s="211" t="s">
        <v>299</v>
      </c>
      <c r="I578" s="235">
        <v>2500</v>
      </c>
      <c r="J578" s="214"/>
    </row>
    <row r="579" spans="1:10" ht="20.100000000000001" customHeight="1">
      <c r="A579" s="205">
        <v>577</v>
      </c>
      <c r="B579" s="248" t="s">
        <v>279</v>
      </c>
      <c r="C579" s="252" t="s">
        <v>269</v>
      </c>
      <c r="D579" s="211" t="s">
        <v>300</v>
      </c>
      <c r="E579" s="182" t="s">
        <v>463</v>
      </c>
      <c r="F579" s="206" t="s">
        <v>4</v>
      </c>
      <c r="G579" s="231">
        <v>1</v>
      </c>
      <c r="H579" s="211" t="s">
        <v>299</v>
      </c>
      <c r="I579" s="235">
        <v>2500</v>
      </c>
      <c r="J579" s="214"/>
    </row>
    <row r="580" spans="1:10" ht="20.100000000000001" customHeight="1">
      <c r="A580" s="205">
        <v>578</v>
      </c>
      <c r="B580" s="248" t="s">
        <v>279</v>
      </c>
      <c r="C580" s="252" t="s">
        <v>269</v>
      </c>
      <c r="D580" s="211" t="s">
        <v>300</v>
      </c>
      <c r="E580" s="210" t="s">
        <v>406</v>
      </c>
      <c r="F580" s="206" t="s">
        <v>4</v>
      </c>
      <c r="G580" s="231">
        <v>1</v>
      </c>
      <c r="H580" s="211" t="s">
        <v>299</v>
      </c>
      <c r="I580" s="235">
        <v>2500</v>
      </c>
      <c r="J580" s="214"/>
    </row>
    <row r="581" spans="1:10" ht="20.100000000000001" customHeight="1">
      <c r="A581" s="205">
        <v>579</v>
      </c>
      <c r="B581" s="248" t="s">
        <v>279</v>
      </c>
      <c r="C581" s="252" t="s">
        <v>269</v>
      </c>
      <c r="D581" s="211" t="s">
        <v>300</v>
      </c>
      <c r="E581" s="210" t="s">
        <v>462</v>
      </c>
      <c r="F581" s="206" t="s">
        <v>4</v>
      </c>
      <c r="G581" s="231">
        <v>1</v>
      </c>
      <c r="H581" s="211" t="s">
        <v>299</v>
      </c>
      <c r="I581" s="235">
        <v>2500</v>
      </c>
      <c r="J581" s="214"/>
    </row>
    <row r="582" spans="1:10" ht="20.100000000000001" customHeight="1">
      <c r="A582" s="205">
        <v>580</v>
      </c>
      <c r="B582" s="248" t="s">
        <v>279</v>
      </c>
      <c r="C582" s="252" t="s">
        <v>269</v>
      </c>
      <c r="D582" s="211" t="s">
        <v>300</v>
      </c>
      <c r="E582" s="182" t="s">
        <v>483</v>
      </c>
      <c r="F582" s="206" t="s">
        <v>4</v>
      </c>
      <c r="G582" s="231">
        <v>1</v>
      </c>
      <c r="H582" s="211" t="s">
        <v>299</v>
      </c>
      <c r="I582" s="235">
        <v>2500</v>
      </c>
      <c r="J582" s="214"/>
    </row>
    <row r="583" spans="1:10" ht="20.100000000000001" customHeight="1">
      <c r="A583" s="205">
        <v>581</v>
      </c>
      <c r="B583" s="248" t="s">
        <v>279</v>
      </c>
      <c r="C583" s="252" t="s">
        <v>269</v>
      </c>
      <c r="D583" s="211" t="s">
        <v>300</v>
      </c>
      <c r="E583" s="210" t="s">
        <v>406</v>
      </c>
      <c r="F583" s="206" t="s">
        <v>4</v>
      </c>
      <c r="G583" s="231">
        <v>1</v>
      </c>
      <c r="H583" s="211" t="s">
        <v>299</v>
      </c>
      <c r="I583" s="235">
        <v>2500</v>
      </c>
      <c r="J583" s="214"/>
    </row>
    <row r="584" spans="1:10" ht="20.100000000000001" customHeight="1">
      <c r="A584" s="205">
        <v>582</v>
      </c>
      <c r="B584" s="248" t="s">
        <v>279</v>
      </c>
      <c r="C584" s="252" t="s">
        <v>269</v>
      </c>
      <c r="D584" s="211" t="s">
        <v>300</v>
      </c>
      <c r="E584" s="210" t="s">
        <v>457</v>
      </c>
      <c r="F584" s="206" t="s">
        <v>4</v>
      </c>
      <c r="G584" s="231">
        <v>1</v>
      </c>
      <c r="H584" s="211" t="s">
        <v>299</v>
      </c>
      <c r="I584" s="235">
        <v>2500</v>
      </c>
      <c r="J584" s="214"/>
    </row>
    <row r="585" spans="1:10" ht="20.100000000000001" customHeight="1">
      <c r="A585" s="205">
        <v>583</v>
      </c>
      <c r="B585" s="248" t="s">
        <v>279</v>
      </c>
      <c r="C585" s="252" t="s">
        <v>269</v>
      </c>
      <c r="D585" s="211" t="s">
        <v>300</v>
      </c>
      <c r="E585" s="210" t="s">
        <v>406</v>
      </c>
      <c r="F585" s="206" t="s">
        <v>4</v>
      </c>
      <c r="G585" s="231">
        <v>1</v>
      </c>
      <c r="H585" s="211" t="s">
        <v>299</v>
      </c>
      <c r="I585" s="235">
        <v>2500</v>
      </c>
      <c r="J585" s="214"/>
    </row>
    <row r="586" spans="1:10" ht="20.100000000000001" customHeight="1">
      <c r="A586" s="205">
        <v>584</v>
      </c>
      <c r="B586" s="248" t="s">
        <v>279</v>
      </c>
      <c r="C586" s="252" t="s">
        <v>269</v>
      </c>
      <c r="D586" s="211" t="s">
        <v>300</v>
      </c>
      <c r="E586" s="210" t="s">
        <v>475</v>
      </c>
      <c r="F586" s="206" t="s">
        <v>4</v>
      </c>
      <c r="G586" s="231">
        <v>1</v>
      </c>
      <c r="H586" s="211" t="s">
        <v>299</v>
      </c>
      <c r="I586" s="235">
        <v>2500</v>
      </c>
      <c r="J586" s="214"/>
    </row>
    <row r="587" spans="1:10" ht="20.100000000000001" customHeight="1">
      <c r="A587" s="205">
        <v>585</v>
      </c>
      <c r="B587" s="248" t="s">
        <v>279</v>
      </c>
      <c r="C587" s="252" t="s">
        <v>269</v>
      </c>
      <c r="D587" s="211" t="s">
        <v>300</v>
      </c>
      <c r="E587" s="210" t="s">
        <v>406</v>
      </c>
      <c r="F587" s="206" t="s">
        <v>4</v>
      </c>
      <c r="G587" s="231">
        <v>1</v>
      </c>
      <c r="H587" s="211" t="s">
        <v>299</v>
      </c>
      <c r="I587" s="235">
        <v>2500</v>
      </c>
      <c r="J587" s="214"/>
    </row>
    <row r="588" spans="1:10" ht="20.100000000000001" customHeight="1">
      <c r="A588" s="205">
        <v>586</v>
      </c>
      <c r="B588" s="248" t="s">
        <v>279</v>
      </c>
      <c r="C588" s="252" t="s">
        <v>269</v>
      </c>
      <c r="D588" s="211" t="s">
        <v>300</v>
      </c>
      <c r="E588" s="210" t="s">
        <v>406</v>
      </c>
      <c r="F588" s="206" t="s">
        <v>4</v>
      </c>
      <c r="G588" s="231">
        <v>1</v>
      </c>
      <c r="H588" s="211" t="s">
        <v>299</v>
      </c>
      <c r="I588" s="235">
        <v>2500</v>
      </c>
      <c r="J588" s="214"/>
    </row>
    <row r="589" spans="1:10" ht="20.100000000000001" customHeight="1">
      <c r="A589" s="205">
        <v>587</v>
      </c>
      <c r="B589" s="248" t="s">
        <v>279</v>
      </c>
      <c r="C589" s="252" t="s">
        <v>269</v>
      </c>
      <c r="D589" s="211" t="s">
        <v>300</v>
      </c>
      <c r="E589" s="210" t="s">
        <v>457</v>
      </c>
      <c r="F589" s="206" t="s">
        <v>4</v>
      </c>
      <c r="G589" s="231">
        <v>1</v>
      </c>
      <c r="H589" s="211" t="s">
        <v>299</v>
      </c>
      <c r="I589" s="235">
        <v>2500</v>
      </c>
      <c r="J589" s="214"/>
    </row>
    <row r="590" spans="1:10" ht="20.100000000000001" customHeight="1">
      <c r="A590" s="205">
        <v>588</v>
      </c>
      <c r="B590" s="248" t="s">
        <v>279</v>
      </c>
      <c r="C590" s="252" t="s">
        <v>269</v>
      </c>
      <c r="D590" s="211" t="s">
        <v>300</v>
      </c>
      <c r="E590" s="210" t="s">
        <v>406</v>
      </c>
      <c r="F590" s="206" t="s">
        <v>4</v>
      </c>
      <c r="G590" s="231">
        <v>1</v>
      </c>
      <c r="H590" s="211" t="s">
        <v>299</v>
      </c>
      <c r="I590" s="235">
        <v>2500</v>
      </c>
      <c r="J590" s="214"/>
    </row>
    <row r="591" spans="1:10" ht="20.100000000000001" customHeight="1">
      <c r="A591" s="205">
        <v>589</v>
      </c>
      <c r="B591" s="248" t="s">
        <v>279</v>
      </c>
      <c r="C591" s="252" t="s">
        <v>269</v>
      </c>
      <c r="D591" s="211" t="s">
        <v>300</v>
      </c>
      <c r="E591" s="210" t="s">
        <v>457</v>
      </c>
      <c r="F591" s="206" t="s">
        <v>4</v>
      </c>
      <c r="G591" s="231">
        <v>1</v>
      </c>
      <c r="H591" s="211" t="s">
        <v>299</v>
      </c>
      <c r="I591" s="235">
        <v>2500</v>
      </c>
      <c r="J591" s="214"/>
    </row>
    <row r="592" spans="1:10" ht="20.100000000000001" customHeight="1">
      <c r="A592" s="205">
        <v>590</v>
      </c>
      <c r="B592" s="248" t="s">
        <v>279</v>
      </c>
      <c r="C592" s="252" t="s">
        <v>269</v>
      </c>
      <c r="D592" s="211" t="s">
        <v>300</v>
      </c>
      <c r="E592" s="210" t="s">
        <v>457</v>
      </c>
      <c r="F592" s="206" t="s">
        <v>4</v>
      </c>
      <c r="G592" s="231">
        <v>1</v>
      </c>
      <c r="H592" s="211" t="s">
        <v>299</v>
      </c>
      <c r="I592" s="235">
        <v>2500</v>
      </c>
      <c r="J592" s="214"/>
    </row>
    <row r="593" spans="1:10" ht="20.100000000000001" customHeight="1">
      <c r="A593" s="205">
        <v>591</v>
      </c>
      <c r="B593" s="248" t="s">
        <v>279</v>
      </c>
      <c r="C593" s="252" t="s">
        <v>269</v>
      </c>
      <c r="D593" s="211" t="s">
        <v>300</v>
      </c>
      <c r="E593" s="210" t="s">
        <v>457</v>
      </c>
      <c r="F593" s="206" t="s">
        <v>4</v>
      </c>
      <c r="G593" s="231">
        <v>1</v>
      </c>
      <c r="H593" s="211" t="s">
        <v>299</v>
      </c>
      <c r="I593" s="235">
        <v>2500</v>
      </c>
      <c r="J593" s="214"/>
    </row>
    <row r="594" spans="1:10" ht="20.100000000000001" customHeight="1">
      <c r="A594" s="205">
        <v>592</v>
      </c>
      <c r="B594" s="248" t="s">
        <v>279</v>
      </c>
      <c r="C594" s="252" t="s">
        <v>269</v>
      </c>
      <c r="D594" s="211" t="s">
        <v>300</v>
      </c>
      <c r="E594" s="182" t="s">
        <v>483</v>
      </c>
      <c r="F594" s="206" t="s">
        <v>4</v>
      </c>
      <c r="G594" s="231">
        <v>1</v>
      </c>
      <c r="H594" s="211" t="s">
        <v>299</v>
      </c>
      <c r="I594" s="235">
        <v>2500</v>
      </c>
      <c r="J594" s="214"/>
    </row>
    <row r="595" spans="1:10" ht="20.100000000000001" customHeight="1">
      <c r="A595" s="205">
        <v>593</v>
      </c>
      <c r="B595" s="248" t="s">
        <v>279</v>
      </c>
      <c r="C595" s="252" t="s">
        <v>269</v>
      </c>
      <c r="D595" s="211" t="s">
        <v>300</v>
      </c>
      <c r="E595" s="217" t="s">
        <v>407</v>
      </c>
      <c r="F595" s="206" t="s">
        <v>4</v>
      </c>
      <c r="G595" s="231">
        <v>1</v>
      </c>
      <c r="H595" s="211" t="s">
        <v>299</v>
      </c>
      <c r="I595" s="235">
        <v>2500</v>
      </c>
      <c r="J595" s="214"/>
    </row>
    <row r="596" spans="1:10" ht="20.100000000000001" customHeight="1">
      <c r="A596" s="205">
        <v>594</v>
      </c>
      <c r="B596" s="248" t="s">
        <v>279</v>
      </c>
      <c r="C596" s="252" t="s">
        <v>269</v>
      </c>
      <c r="D596" s="211" t="s">
        <v>300</v>
      </c>
      <c r="E596" s="210" t="s">
        <v>406</v>
      </c>
      <c r="F596" s="206" t="s">
        <v>4</v>
      </c>
      <c r="G596" s="231">
        <v>1</v>
      </c>
      <c r="H596" s="211" t="s">
        <v>299</v>
      </c>
      <c r="I596" s="235">
        <v>2500</v>
      </c>
      <c r="J596" s="214"/>
    </row>
    <row r="597" spans="1:10" ht="20.100000000000001" customHeight="1">
      <c r="A597" s="205">
        <v>595</v>
      </c>
      <c r="B597" s="248" t="s">
        <v>279</v>
      </c>
      <c r="C597" s="252" t="s">
        <v>269</v>
      </c>
      <c r="D597" s="211" t="s">
        <v>300</v>
      </c>
      <c r="E597" s="210" t="s">
        <v>449</v>
      </c>
      <c r="F597" s="206" t="s">
        <v>4</v>
      </c>
      <c r="G597" s="231">
        <v>1</v>
      </c>
      <c r="H597" s="211" t="s">
        <v>299</v>
      </c>
      <c r="I597" s="235">
        <v>2500</v>
      </c>
      <c r="J597" s="214"/>
    </row>
    <row r="598" spans="1:10" ht="20.100000000000001" customHeight="1">
      <c r="A598" s="205">
        <v>596</v>
      </c>
      <c r="B598" s="248" t="s">
        <v>279</v>
      </c>
      <c r="C598" s="252" t="s">
        <v>269</v>
      </c>
      <c r="D598" s="211" t="s">
        <v>300</v>
      </c>
      <c r="E598" s="210" t="s">
        <v>453</v>
      </c>
      <c r="F598" s="206" t="s">
        <v>4</v>
      </c>
      <c r="G598" s="231">
        <v>1</v>
      </c>
      <c r="H598" s="211" t="s">
        <v>299</v>
      </c>
      <c r="I598" s="235">
        <v>2500</v>
      </c>
      <c r="J598" s="214"/>
    </row>
    <row r="599" spans="1:10" ht="20.100000000000001" customHeight="1">
      <c r="A599" s="205">
        <v>597</v>
      </c>
      <c r="B599" s="248" t="s">
        <v>279</v>
      </c>
      <c r="C599" s="252" t="s">
        <v>269</v>
      </c>
      <c r="D599" s="211" t="s">
        <v>300</v>
      </c>
      <c r="E599" s="210" t="s">
        <v>406</v>
      </c>
      <c r="F599" s="206" t="s">
        <v>4</v>
      </c>
      <c r="G599" s="231">
        <v>1</v>
      </c>
      <c r="H599" s="211" t="s">
        <v>299</v>
      </c>
      <c r="I599" s="235">
        <v>2500</v>
      </c>
      <c r="J599" s="214"/>
    </row>
    <row r="600" spans="1:10" ht="20.100000000000001" customHeight="1">
      <c r="A600" s="205">
        <v>598</v>
      </c>
      <c r="B600" s="248" t="s">
        <v>279</v>
      </c>
      <c r="C600" s="252" t="s">
        <v>269</v>
      </c>
      <c r="D600" s="211" t="s">
        <v>300</v>
      </c>
      <c r="E600" s="210" t="s">
        <v>443</v>
      </c>
      <c r="F600" s="206" t="s">
        <v>4</v>
      </c>
      <c r="G600" s="231">
        <v>1</v>
      </c>
      <c r="H600" s="211" t="s">
        <v>299</v>
      </c>
      <c r="I600" s="235">
        <v>2500</v>
      </c>
      <c r="J600" s="214"/>
    </row>
    <row r="601" spans="1:10" ht="20.100000000000001" customHeight="1">
      <c r="A601" s="205">
        <v>599</v>
      </c>
      <c r="B601" s="248" t="s">
        <v>279</v>
      </c>
      <c r="C601" s="252" t="s">
        <v>269</v>
      </c>
      <c r="D601" s="211" t="s">
        <v>300</v>
      </c>
      <c r="E601" s="210" t="s">
        <v>454</v>
      </c>
      <c r="F601" s="206" t="s">
        <v>4</v>
      </c>
      <c r="G601" s="231">
        <v>1</v>
      </c>
      <c r="H601" s="211" t="s">
        <v>299</v>
      </c>
      <c r="I601" s="235">
        <v>2500</v>
      </c>
      <c r="J601" s="214"/>
    </row>
    <row r="602" spans="1:10" ht="20.100000000000001" customHeight="1">
      <c r="A602" s="205">
        <v>600</v>
      </c>
      <c r="B602" s="248" t="s">
        <v>279</v>
      </c>
      <c r="C602" s="252" t="s">
        <v>269</v>
      </c>
      <c r="D602" s="211" t="s">
        <v>300</v>
      </c>
      <c r="E602" s="210" t="s">
        <v>457</v>
      </c>
      <c r="F602" s="206" t="s">
        <v>4</v>
      </c>
      <c r="G602" s="231">
        <v>1</v>
      </c>
      <c r="H602" s="211" t="s">
        <v>299</v>
      </c>
      <c r="I602" s="235">
        <v>2500</v>
      </c>
      <c r="J602" s="214"/>
    </row>
    <row r="603" spans="1:10" ht="20.100000000000001" customHeight="1">
      <c r="A603" s="205">
        <v>601</v>
      </c>
      <c r="B603" s="248" t="s">
        <v>279</v>
      </c>
      <c r="C603" s="252" t="s">
        <v>269</v>
      </c>
      <c r="D603" s="211" t="s">
        <v>300</v>
      </c>
      <c r="E603" s="210" t="s">
        <v>462</v>
      </c>
      <c r="F603" s="206" t="s">
        <v>4</v>
      </c>
      <c r="G603" s="231">
        <v>1</v>
      </c>
      <c r="H603" s="211" t="s">
        <v>299</v>
      </c>
      <c r="I603" s="235">
        <v>2500</v>
      </c>
      <c r="J603" s="214"/>
    </row>
    <row r="604" spans="1:10" ht="20.100000000000001" customHeight="1">
      <c r="A604" s="205">
        <v>602</v>
      </c>
      <c r="B604" s="248" t="s">
        <v>279</v>
      </c>
      <c r="C604" s="252" t="s">
        <v>269</v>
      </c>
      <c r="D604" s="211" t="s">
        <v>300</v>
      </c>
      <c r="E604" s="210" t="s">
        <v>475</v>
      </c>
      <c r="F604" s="206" t="s">
        <v>4</v>
      </c>
      <c r="G604" s="231">
        <v>1</v>
      </c>
      <c r="H604" s="211" t="s">
        <v>299</v>
      </c>
      <c r="I604" s="235">
        <v>2500</v>
      </c>
      <c r="J604" s="214"/>
    </row>
    <row r="605" spans="1:10" ht="20.100000000000001" customHeight="1">
      <c r="A605" s="205">
        <v>603</v>
      </c>
      <c r="B605" s="248" t="s">
        <v>279</v>
      </c>
      <c r="C605" s="252" t="s">
        <v>269</v>
      </c>
      <c r="D605" s="211" t="s">
        <v>300</v>
      </c>
      <c r="E605" s="210" t="s">
        <v>406</v>
      </c>
      <c r="F605" s="206" t="s">
        <v>4</v>
      </c>
      <c r="G605" s="231">
        <v>1</v>
      </c>
      <c r="H605" s="211" t="s">
        <v>299</v>
      </c>
      <c r="I605" s="235">
        <v>2500</v>
      </c>
      <c r="J605" s="214"/>
    </row>
    <row r="606" spans="1:10" ht="20.100000000000001" customHeight="1">
      <c r="A606" s="205">
        <v>604</v>
      </c>
      <c r="B606" s="248" t="s">
        <v>279</v>
      </c>
      <c r="C606" s="252" t="s">
        <v>269</v>
      </c>
      <c r="D606" s="211" t="s">
        <v>300</v>
      </c>
      <c r="E606" s="210" t="s">
        <v>406</v>
      </c>
      <c r="F606" s="206" t="s">
        <v>4</v>
      </c>
      <c r="G606" s="231">
        <v>1</v>
      </c>
      <c r="H606" s="211" t="s">
        <v>299</v>
      </c>
      <c r="I606" s="235">
        <v>2500</v>
      </c>
      <c r="J606" s="214"/>
    </row>
    <row r="607" spans="1:10" ht="20.100000000000001" customHeight="1">
      <c r="A607" s="205">
        <v>605</v>
      </c>
      <c r="B607" s="248" t="s">
        <v>279</v>
      </c>
      <c r="C607" s="252" t="s">
        <v>269</v>
      </c>
      <c r="D607" s="211" t="s">
        <v>300</v>
      </c>
      <c r="E607" s="210" t="s">
        <v>457</v>
      </c>
      <c r="F607" s="206" t="s">
        <v>4</v>
      </c>
      <c r="G607" s="231">
        <v>1</v>
      </c>
      <c r="H607" s="211" t="s">
        <v>299</v>
      </c>
      <c r="I607" s="235">
        <v>2500</v>
      </c>
      <c r="J607" s="214"/>
    </row>
    <row r="608" spans="1:10" ht="20.100000000000001" customHeight="1">
      <c r="A608" s="205">
        <v>606</v>
      </c>
      <c r="B608" s="248" t="s">
        <v>279</v>
      </c>
      <c r="C608" s="252" t="s">
        <v>269</v>
      </c>
      <c r="D608" s="211" t="s">
        <v>300</v>
      </c>
      <c r="E608" s="210" t="s">
        <v>406</v>
      </c>
      <c r="F608" s="206" t="s">
        <v>4</v>
      </c>
      <c r="G608" s="231">
        <v>1</v>
      </c>
      <c r="H608" s="211" t="s">
        <v>299</v>
      </c>
      <c r="I608" s="235">
        <v>2500</v>
      </c>
      <c r="J608" s="214"/>
    </row>
    <row r="609" spans="1:10" ht="20.100000000000001" customHeight="1">
      <c r="A609" s="205">
        <v>607</v>
      </c>
      <c r="B609" s="248" t="s">
        <v>279</v>
      </c>
      <c r="C609" s="252" t="s">
        <v>269</v>
      </c>
      <c r="D609" s="211" t="s">
        <v>300</v>
      </c>
      <c r="E609" s="210" t="s">
        <v>473</v>
      </c>
      <c r="F609" s="206" t="s">
        <v>4</v>
      </c>
      <c r="G609" s="231">
        <v>1</v>
      </c>
      <c r="H609" s="211" t="s">
        <v>299</v>
      </c>
      <c r="I609" s="235">
        <v>2500</v>
      </c>
      <c r="J609" s="214"/>
    </row>
    <row r="610" spans="1:10" ht="20.100000000000001" customHeight="1">
      <c r="A610" s="205">
        <v>608</v>
      </c>
      <c r="B610" s="248" t="s">
        <v>279</v>
      </c>
      <c r="C610" s="252" t="s">
        <v>269</v>
      </c>
      <c r="D610" s="211" t="s">
        <v>300</v>
      </c>
      <c r="E610" s="210" t="s">
        <v>453</v>
      </c>
      <c r="F610" s="206" t="s">
        <v>4</v>
      </c>
      <c r="G610" s="231">
        <v>1</v>
      </c>
      <c r="H610" s="211" t="s">
        <v>299</v>
      </c>
      <c r="I610" s="235">
        <v>2500</v>
      </c>
      <c r="J610" s="214"/>
    </row>
    <row r="611" spans="1:10" ht="20.100000000000001" customHeight="1">
      <c r="A611" s="205">
        <v>609</v>
      </c>
      <c r="B611" s="248" t="s">
        <v>279</v>
      </c>
      <c r="C611" s="252" t="s">
        <v>269</v>
      </c>
      <c r="D611" s="211" t="s">
        <v>300</v>
      </c>
      <c r="E611" s="210" t="s">
        <v>436</v>
      </c>
      <c r="F611" s="206" t="s">
        <v>4</v>
      </c>
      <c r="G611" s="231">
        <v>1</v>
      </c>
      <c r="H611" s="211" t="s">
        <v>299</v>
      </c>
      <c r="I611" s="235">
        <v>2500</v>
      </c>
      <c r="J611" s="214"/>
    </row>
    <row r="612" spans="1:10" ht="20.100000000000001" customHeight="1">
      <c r="A612" s="205">
        <v>610</v>
      </c>
      <c r="B612" s="248" t="s">
        <v>279</v>
      </c>
      <c r="C612" s="252" t="s">
        <v>269</v>
      </c>
      <c r="D612" s="211" t="s">
        <v>300</v>
      </c>
      <c r="E612" s="210" t="s">
        <v>454</v>
      </c>
      <c r="F612" s="206" t="s">
        <v>4</v>
      </c>
      <c r="G612" s="231">
        <v>1</v>
      </c>
      <c r="H612" s="211" t="s">
        <v>299</v>
      </c>
      <c r="I612" s="235">
        <v>2500</v>
      </c>
      <c r="J612" s="214"/>
    </row>
    <row r="613" spans="1:10" ht="20.100000000000001" customHeight="1">
      <c r="A613" s="205">
        <v>611</v>
      </c>
      <c r="B613" s="248" t="s">
        <v>279</v>
      </c>
      <c r="C613" s="252" t="s">
        <v>269</v>
      </c>
      <c r="D613" s="211" t="s">
        <v>300</v>
      </c>
      <c r="E613" s="210" t="s">
        <v>457</v>
      </c>
      <c r="F613" s="206" t="s">
        <v>4</v>
      </c>
      <c r="G613" s="231">
        <v>1</v>
      </c>
      <c r="H613" s="211" t="s">
        <v>299</v>
      </c>
      <c r="I613" s="235">
        <v>2500</v>
      </c>
      <c r="J613" s="214"/>
    </row>
    <row r="614" spans="1:10" ht="20.100000000000001" customHeight="1">
      <c r="A614" s="205">
        <v>612</v>
      </c>
      <c r="B614" s="248" t="s">
        <v>279</v>
      </c>
      <c r="C614" s="252" t="s">
        <v>269</v>
      </c>
      <c r="D614" s="211" t="s">
        <v>300</v>
      </c>
      <c r="E614" s="210" t="s">
        <v>462</v>
      </c>
      <c r="F614" s="206" t="s">
        <v>4</v>
      </c>
      <c r="G614" s="231">
        <v>1</v>
      </c>
      <c r="H614" s="211" t="s">
        <v>299</v>
      </c>
      <c r="I614" s="235">
        <v>2500</v>
      </c>
      <c r="J614" s="214"/>
    </row>
    <row r="615" spans="1:10" ht="20.100000000000001" customHeight="1">
      <c r="A615" s="205">
        <v>613</v>
      </c>
      <c r="B615" s="248" t="s">
        <v>279</v>
      </c>
      <c r="C615" s="252" t="s">
        <v>269</v>
      </c>
      <c r="D615" s="211" t="s">
        <v>300</v>
      </c>
      <c r="E615" s="182" t="s">
        <v>467</v>
      </c>
      <c r="F615" s="206" t="s">
        <v>4</v>
      </c>
      <c r="G615" s="231">
        <v>1</v>
      </c>
      <c r="H615" s="211" t="s">
        <v>299</v>
      </c>
      <c r="I615" s="235">
        <v>2500</v>
      </c>
      <c r="J615" s="214"/>
    </row>
    <row r="616" spans="1:10" ht="20.100000000000001" customHeight="1">
      <c r="A616" s="205">
        <v>614</v>
      </c>
      <c r="B616" s="248" t="s">
        <v>279</v>
      </c>
      <c r="C616" s="252" t="s">
        <v>269</v>
      </c>
      <c r="D616" s="211" t="s">
        <v>300</v>
      </c>
      <c r="E616" s="210" t="s">
        <v>475</v>
      </c>
      <c r="F616" s="206" t="s">
        <v>4</v>
      </c>
      <c r="G616" s="231">
        <v>1</v>
      </c>
      <c r="H616" s="211" t="s">
        <v>299</v>
      </c>
      <c r="I616" s="235">
        <v>2500</v>
      </c>
      <c r="J616" s="214"/>
    </row>
    <row r="617" spans="1:10" ht="20.100000000000001" customHeight="1">
      <c r="A617" s="205">
        <v>615</v>
      </c>
      <c r="B617" s="248" t="s">
        <v>279</v>
      </c>
      <c r="C617" s="252" t="s">
        <v>269</v>
      </c>
      <c r="D617" s="211" t="s">
        <v>300</v>
      </c>
      <c r="E617" s="210" t="s">
        <v>406</v>
      </c>
      <c r="F617" s="206" t="s">
        <v>4</v>
      </c>
      <c r="G617" s="231">
        <v>1</v>
      </c>
      <c r="H617" s="211" t="s">
        <v>299</v>
      </c>
      <c r="I617" s="235">
        <v>2500</v>
      </c>
      <c r="J617" s="214"/>
    </row>
    <row r="618" spans="1:10" ht="20.100000000000001" customHeight="1">
      <c r="A618" s="205">
        <v>616</v>
      </c>
      <c r="B618" s="248" t="s">
        <v>279</v>
      </c>
      <c r="C618" s="252" t="s">
        <v>269</v>
      </c>
      <c r="D618" s="211" t="s">
        <v>300</v>
      </c>
      <c r="E618" s="210" t="s">
        <v>457</v>
      </c>
      <c r="F618" s="206" t="s">
        <v>4</v>
      </c>
      <c r="G618" s="231">
        <v>1</v>
      </c>
      <c r="H618" s="211" t="s">
        <v>299</v>
      </c>
      <c r="I618" s="235">
        <v>2500</v>
      </c>
      <c r="J618" s="214"/>
    </row>
    <row r="619" spans="1:10" ht="20.100000000000001" customHeight="1">
      <c r="A619" s="205">
        <v>617</v>
      </c>
      <c r="B619" s="248" t="s">
        <v>279</v>
      </c>
      <c r="C619" s="252" t="s">
        <v>269</v>
      </c>
      <c r="D619" s="211" t="s">
        <v>300</v>
      </c>
      <c r="E619" s="210" t="s">
        <v>462</v>
      </c>
      <c r="F619" s="206" t="s">
        <v>4</v>
      </c>
      <c r="G619" s="231">
        <v>1</v>
      </c>
      <c r="H619" s="211" t="s">
        <v>299</v>
      </c>
      <c r="I619" s="235">
        <v>2500</v>
      </c>
      <c r="J619" s="214"/>
    </row>
    <row r="620" spans="1:10" ht="20.100000000000001" customHeight="1">
      <c r="A620" s="205">
        <v>618</v>
      </c>
      <c r="B620" s="248" t="s">
        <v>279</v>
      </c>
      <c r="C620" s="252" t="s">
        <v>269</v>
      </c>
      <c r="D620" s="211" t="s">
        <v>300</v>
      </c>
      <c r="E620" s="210" t="s">
        <v>406</v>
      </c>
      <c r="F620" s="206" t="s">
        <v>4</v>
      </c>
      <c r="G620" s="231">
        <v>1</v>
      </c>
      <c r="H620" s="211" t="s">
        <v>299</v>
      </c>
      <c r="I620" s="235">
        <v>2500</v>
      </c>
      <c r="J620" s="214"/>
    </row>
    <row r="621" spans="1:10" ht="20.100000000000001" customHeight="1">
      <c r="A621" s="205">
        <v>619</v>
      </c>
      <c r="B621" s="248" t="s">
        <v>279</v>
      </c>
      <c r="C621" s="252" t="s">
        <v>269</v>
      </c>
      <c r="D621" s="211" t="s">
        <v>300</v>
      </c>
      <c r="E621" s="210" t="s">
        <v>399</v>
      </c>
      <c r="F621" s="206" t="s">
        <v>4</v>
      </c>
      <c r="G621" s="231">
        <v>1</v>
      </c>
      <c r="H621" s="211" t="s">
        <v>299</v>
      </c>
      <c r="I621" s="235">
        <v>2500</v>
      </c>
      <c r="J621" s="214"/>
    </row>
    <row r="622" spans="1:10" ht="20.100000000000001" customHeight="1">
      <c r="A622" s="205">
        <v>620</v>
      </c>
      <c r="B622" s="248" t="s">
        <v>279</v>
      </c>
      <c r="C622" s="252" t="s">
        <v>269</v>
      </c>
      <c r="D622" s="211" t="s">
        <v>300</v>
      </c>
      <c r="E622" s="210" t="s">
        <v>406</v>
      </c>
      <c r="F622" s="206" t="s">
        <v>4</v>
      </c>
      <c r="G622" s="231">
        <v>1</v>
      </c>
      <c r="H622" s="211" t="s">
        <v>299</v>
      </c>
      <c r="I622" s="235">
        <v>2500</v>
      </c>
      <c r="J622" s="214"/>
    </row>
    <row r="623" spans="1:10" ht="20.100000000000001" customHeight="1">
      <c r="A623" s="205">
        <v>621</v>
      </c>
      <c r="B623" s="248" t="s">
        <v>279</v>
      </c>
      <c r="C623" s="252" t="s">
        <v>269</v>
      </c>
      <c r="D623" s="211" t="s">
        <v>300</v>
      </c>
      <c r="E623" s="210" t="s">
        <v>406</v>
      </c>
      <c r="F623" s="206" t="s">
        <v>4</v>
      </c>
      <c r="G623" s="231">
        <v>1</v>
      </c>
      <c r="H623" s="211" t="s">
        <v>299</v>
      </c>
      <c r="I623" s="235">
        <v>2500</v>
      </c>
      <c r="J623" s="214"/>
    </row>
    <row r="624" spans="1:10" ht="20.100000000000001" customHeight="1">
      <c r="A624" s="205">
        <v>622</v>
      </c>
      <c r="B624" s="248" t="s">
        <v>279</v>
      </c>
      <c r="C624" s="252" t="s">
        <v>269</v>
      </c>
      <c r="D624" s="211" t="s">
        <v>300</v>
      </c>
      <c r="E624" s="210" t="s">
        <v>439</v>
      </c>
      <c r="F624" s="206" t="s">
        <v>4</v>
      </c>
      <c r="G624" s="231">
        <v>1</v>
      </c>
      <c r="H624" s="211" t="s">
        <v>299</v>
      </c>
      <c r="I624" s="235">
        <v>2500</v>
      </c>
      <c r="J624" s="214"/>
    </row>
    <row r="625" spans="1:10" ht="20.100000000000001" customHeight="1">
      <c r="A625" s="205">
        <v>623</v>
      </c>
      <c r="B625" s="248" t="s">
        <v>279</v>
      </c>
      <c r="C625" s="252" t="s">
        <v>269</v>
      </c>
      <c r="D625" s="211" t="s">
        <v>300</v>
      </c>
      <c r="E625" s="210" t="s">
        <v>408</v>
      </c>
      <c r="F625" s="206" t="s">
        <v>4</v>
      </c>
      <c r="G625" s="231">
        <v>1</v>
      </c>
      <c r="H625" s="211" t="s">
        <v>299</v>
      </c>
      <c r="I625" s="235">
        <v>2500</v>
      </c>
      <c r="J625" s="214"/>
    </row>
    <row r="626" spans="1:10" ht="20.100000000000001" customHeight="1">
      <c r="A626" s="205">
        <v>624</v>
      </c>
      <c r="B626" s="248" t="s">
        <v>279</v>
      </c>
      <c r="C626" s="252" t="s">
        <v>269</v>
      </c>
      <c r="D626" s="211" t="s">
        <v>300</v>
      </c>
      <c r="E626" s="210" t="s">
        <v>424</v>
      </c>
      <c r="F626" s="206" t="s">
        <v>4</v>
      </c>
      <c r="G626" s="231">
        <v>1</v>
      </c>
      <c r="H626" s="211" t="s">
        <v>299</v>
      </c>
      <c r="I626" s="235">
        <v>2500</v>
      </c>
      <c r="J626" s="214"/>
    </row>
    <row r="627" spans="1:10" ht="20.100000000000001" customHeight="1">
      <c r="A627" s="205">
        <v>625</v>
      </c>
      <c r="B627" s="248" t="s">
        <v>279</v>
      </c>
      <c r="C627" s="252" t="s">
        <v>269</v>
      </c>
      <c r="D627" s="211" t="s">
        <v>300</v>
      </c>
      <c r="E627" s="210" t="s">
        <v>454</v>
      </c>
      <c r="F627" s="206" t="s">
        <v>4</v>
      </c>
      <c r="G627" s="231">
        <v>1</v>
      </c>
      <c r="H627" s="211" t="s">
        <v>299</v>
      </c>
      <c r="I627" s="235">
        <v>2500</v>
      </c>
      <c r="J627" s="214"/>
    </row>
    <row r="628" spans="1:10" ht="20.100000000000001" customHeight="1">
      <c r="A628" s="205">
        <v>626</v>
      </c>
      <c r="B628" s="248" t="s">
        <v>279</v>
      </c>
      <c r="C628" s="252" t="s">
        <v>269</v>
      </c>
      <c r="D628" s="211" t="s">
        <v>300</v>
      </c>
      <c r="E628" s="210" t="s">
        <v>455</v>
      </c>
      <c r="F628" s="206" t="s">
        <v>4</v>
      </c>
      <c r="G628" s="231">
        <v>1</v>
      </c>
      <c r="H628" s="211" t="s">
        <v>299</v>
      </c>
      <c r="I628" s="235">
        <v>2500</v>
      </c>
      <c r="J628" s="214"/>
    </row>
    <row r="629" spans="1:10" ht="20.100000000000001" customHeight="1">
      <c r="A629" s="205">
        <v>627</v>
      </c>
      <c r="B629" s="248" t="s">
        <v>279</v>
      </c>
      <c r="C629" s="252" t="s">
        <v>269</v>
      </c>
      <c r="D629" s="211" t="s">
        <v>300</v>
      </c>
      <c r="E629" s="210" t="s">
        <v>480</v>
      </c>
      <c r="F629" s="206" t="s">
        <v>4</v>
      </c>
      <c r="G629" s="231">
        <v>1</v>
      </c>
      <c r="H629" s="211" t="s">
        <v>299</v>
      </c>
      <c r="I629" s="235">
        <v>2500</v>
      </c>
      <c r="J629" s="214"/>
    </row>
    <row r="630" spans="1:10" ht="20.100000000000001" customHeight="1">
      <c r="A630" s="205">
        <v>628</v>
      </c>
      <c r="B630" s="248" t="s">
        <v>279</v>
      </c>
      <c r="C630" s="252" t="s">
        <v>269</v>
      </c>
      <c r="D630" s="211" t="s">
        <v>300</v>
      </c>
      <c r="E630" s="210" t="s">
        <v>457</v>
      </c>
      <c r="F630" s="206" t="s">
        <v>4</v>
      </c>
      <c r="G630" s="231">
        <v>1</v>
      </c>
      <c r="H630" s="211" t="s">
        <v>299</v>
      </c>
      <c r="I630" s="235">
        <v>2500</v>
      </c>
      <c r="J630" s="214"/>
    </row>
    <row r="631" spans="1:10" ht="20.100000000000001" customHeight="1">
      <c r="A631" s="205">
        <v>629</v>
      </c>
      <c r="B631" s="248" t="s">
        <v>279</v>
      </c>
      <c r="C631" s="252" t="s">
        <v>269</v>
      </c>
      <c r="D631" s="211" t="s">
        <v>300</v>
      </c>
      <c r="E631" s="210" t="s">
        <v>462</v>
      </c>
      <c r="F631" s="206" t="s">
        <v>4</v>
      </c>
      <c r="G631" s="231">
        <v>1</v>
      </c>
      <c r="H631" s="211" t="s">
        <v>299</v>
      </c>
      <c r="I631" s="235">
        <v>2500</v>
      </c>
      <c r="J631" s="214"/>
    </row>
    <row r="632" spans="1:10" ht="20.100000000000001" customHeight="1">
      <c r="A632" s="205">
        <v>630</v>
      </c>
      <c r="B632" s="248" t="s">
        <v>279</v>
      </c>
      <c r="C632" s="252" t="s">
        <v>269</v>
      </c>
      <c r="D632" s="211" t="s">
        <v>300</v>
      </c>
      <c r="E632" s="210" t="s">
        <v>422</v>
      </c>
      <c r="F632" s="206" t="s">
        <v>4</v>
      </c>
      <c r="G632" s="231">
        <v>1</v>
      </c>
      <c r="H632" s="211" t="s">
        <v>299</v>
      </c>
      <c r="I632" s="235">
        <v>2500</v>
      </c>
      <c r="J632" s="214"/>
    </row>
    <row r="633" spans="1:10" ht="20.100000000000001" customHeight="1">
      <c r="A633" s="205">
        <v>631</v>
      </c>
      <c r="B633" s="248" t="s">
        <v>279</v>
      </c>
      <c r="C633" s="252" t="s">
        <v>269</v>
      </c>
      <c r="D633" s="211" t="s">
        <v>300</v>
      </c>
      <c r="E633" s="210" t="s">
        <v>406</v>
      </c>
      <c r="F633" s="206" t="s">
        <v>4</v>
      </c>
      <c r="G633" s="231">
        <v>1</v>
      </c>
      <c r="H633" s="211" t="s">
        <v>299</v>
      </c>
      <c r="I633" s="235">
        <v>2500</v>
      </c>
      <c r="J633" s="214"/>
    </row>
    <row r="634" spans="1:10" ht="20.100000000000001" customHeight="1">
      <c r="A634" s="205">
        <v>632</v>
      </c>
      <c r="B634" s="248" t="s">
        <v>279</v>
      </c>
      <c r="C634" s="252" t="s">
        <v>269</v>
      </c>
      <c r="D634" s="211" t="s">
        <v>300</v>
      </c>
      <c r="E634" s="210" t="s">
        <v>406</v>
      </c>
      <c r="F634" s="206" t="s">
        <v>4</v>
      </c>
      <c r="G634" s="231">
        <v>1</v>
      </c>
      <c r="H634" s="211" t="s">
        <v>299</v>
      </c>
      <c r="I634" s="235">
        <v>2500</v>
      </c>
      <c r="J634" s="214"/>
    </row>
    <row r="635" spans="1:10" ht="20.100000000000001" customHeight="1">
      <c r="A635" s="205">
        <v>633</v>
      </c>
      <c r="B635" s="248" t="s">
        <v>279</v>
      </c>
      <c r="C635" s="252" t="s">
        <v>269</v>
      </c>
      <c r="D635" s="211" t="s">
        <v>300</v>
      </c>
      <c r="E635" s="210" t="s">
        <v>406</v>
      </c>
      <c r="F635" s="206" t="s">
        <v>4</v>
      </c>
      <c r="G635" s="231">
        <v>1</v>
      </c>
      <c r="H635" s="211" t="s">
        <v>299</v>
      </c>
      <c r="I635" s="235">
        <v>2500</v>
      </c>
      <c r="J635" s="214"/>
    </row>
    <row r="636" spans="1:10" ht="20.100000000000001" customHeight="1">
      <c r="A636" s="205">
        <v>634</v>
      </c>
      <c r="B636" s="248" t="s">
        <v>279</v>
      </c>
      <c r="C636" s="252" t="s">
        <v>269</v>
      </c>
      <c r="D636" s="211" t="s">
        <v>300</v>
      </c>
      <c r="E636" s="210" t="s">
        <v>406</v>
      </c>
      <c r="F636" s="206" t="s">
        <v>4</v>
      </c>
      <c r="G636" s="231">
        <v>1</v>
      </c>
      <c r="H636" s="211" t="s">
        <v>299</v>
      </c>
      <c r="I636" s="235">
        <v>2500</v>
      </c>
      <c r="J636" s="214"/>
    </row>
    <row r="637" spans="1:10" ht="20.100000000000001" customHeight="1">
      <c r="A637" s="205">
        <v>635</v>
      </c>
      <c r="B637" s="248" t="s">
        <v>279</v>
      </c>
      <c r="C637" s="252" t="s">
        <v>269</v>
      </c>
      <c r="D637" s="211" t="s">
        <v>300</v>
      </c>
      <c r="E637" s="210" t="s">
        <v>419</v>
      </c>
      <c r="F637" s="206" t="s">
        <v>4</v>
      </c>
      <c r="G637" s="231">
        <v>1</v>
      </c>
      <c r="H637" s="211" t="s">
        <v>299</v>
      </c>
      <c r="I637" s="235">
        <v>2500</v>
      </c>
      <c r="J637" s="214"/>
    </row>
    <row r="638" spans="1:10" ht="20.100000000000001" customHeight="1">
      <c r="A638" s="205">
        <v>636</v>
      </c>
      <c r="B638" s="248" t="s">
        <v>279</v>
      </c>
      <c r="C638" s="252" t="s">
        <v>269</v>
      </c>
      <c r="D638" s="211" t="s">
        <v>300</v>
      </c>
      <c r="E638" s="210" t="s">
        <v>406</v>
      </c>
      <c r="F638" s="206" t="s">
        <v>4</v>
      </c>
      <c r="G638" s="231">
        <v>1</v>
      </c>
      <c r="H638" s="211" t="s">
        <v>299</v>
      </c>
      <c r="I638" s="235">
        <v>2500</v>
      </c>
      <c r="J638" s="214"/>
    </row>
    <row r="639" spans="1:10" ht="20.100000000000001" customHeight="1">
      <c r="A639" s="205">
        <v>637</v>
      </c>
      <c r="B639" s="248" t="s">
        <v>279</v>
      </c>
      <c r="C639" s="252" t="s">
        <v>269</v>
      </c>
      <c r="D639" s="211" t="s">
        <v>300</v>
      </c>
      <c r="E639" s="210" t="s">
        <v>439</v>
      </c>
      <c r="F639" s="206" t="s">
        <v>4</v>
      </c>
      <c r="G639" s="231">
        <v>1</v>
      </c>
      <c r="H639" s="211" t="s">
        <v>299</v>
      </c>
      <c r="I639" s="235">
        <v>2500</v>
      </c>
      <c r="J639" s="214"/>
    </row>
    <row r="640" spans="1:10" ht="20.100000000000001" customHeight="1">
      <c r="A640" s="205">
        <v>638</v>
      </c>
      <c r="B640" s="248" t="s">
        <v>279</v>
      </c>
      <c r="C640" s="252" t="s">
        <v>269</v>
      </c>
      <c r="D640" s="211" t="s">
        <v>300</v>
      </c>
      <c r="E640" s="210" t="s">
        <v>455</v>
      </c>
      <c r="F640" s="206" t="s">
        <v>4</v>
      </c>
      <c r="G640" s="231">
        <v>1</v>
      </c>
      <c r="H640" s="211" t="s">
        <v>299</v>
      </c>
      <c r="I640" s="235">
        <v>2500</v>
      </c>
      <c r="J640" s="214"/>
    </row>
    <row r="641" spans="1:10" ht="20.100000000000001" customHeight="1">
      <c r="A641" s="205">
        <v>639</v>
      </c>
      <c r="B641" s="248" t="s">
        <v>279</v>
      </c>
      <c r="C641" s="252" t="s">
        <v>269</v>
      </c>
      <c r="D641" s="211" t="s">
        <v>300</v>
      </c>
      <c r="E641" s="210" t="s">
        <v>406</v>
      </c>
      <c r="F641" s="206" t="s">
        <v>4</v>
      </c>
      <c r="G641" s="231">
        <v>1</v>
      </c>
      <c r="H641" s="211" t="s">
        <v>299</v>
      </c>
      <c r="I641" s="235">
        <v>2500</v>
      </c>
      <c r="J641" s="214"/>
    </row>
    <row r="642" spans="1:10" ht="20.100000000000001" customHeight="1">
      <c r="A642" s="205">
        <v>640</v>
      </c>
      <c r="B642" s="248" t="s">
        <v>279</v>
      </c>
      <c r="C642" s="252" t="s">
        <v>269</v>
      </c>
      <c r="D642" s="211" t="s">
        <v>300</v>
      </c>
      <c r="E642" s="210" t="s">
        <v>457</v>
      </c>
      <c r="F642" s="206" t="s">
        <v>4</v>
      </c>
      <c r="G642" s="231">
        <v>1</v>
      </c>
      <c r="H642" s="211" t="s">
        <v>299</v>
      </c>
      <c r="I642" s="235">
        <v>2500</v>
      </c>
      <c r="J642" s="214"/>
    </row>
    <row r="643" spans="1:10" ht="20.100000000000001" customHeight="1">
      <c r="A643" s="205">
        <v>641</v>
      </c>
      <c r="B643" s="248" t="s">
        <v>279</v>
      </c>
      <c r="C643" s="252" t="s">
        <v>269</v>
      </c>
      <c r="D643" s="211" t="s">
        <v>300</v>
      </c>
      <c r="E643" s="210" t="s">
        <v>457</v>
      </c>
      <c r="F643" s="206" t="s">
        <v>4</v>
      </c>
      <c r="G643" s="231">
        <v>1</v>
      </c>
      <c r="H643" s="211" t="s">
        <v>299</v>
      </c>
      <c r="I643" s="235">
        <v>2500</v>
      </c>
      <c r="J643" s="214"/>
    </row>
    <row r="644" spans="1:10" ht="20.100000000000001" customHeight="1">
      <c r="A644" s="205">
        <v>642</v>
      </c>
      <c r="B644" s="248" t="s">
        <v>279</v>
      </c>
      <c r="C644" s="252" t="s">
        <v>269</v>
      </c>
      <c r="D644" s="211" t="s">
        <v>300</v>
      </c>
      <c r="E644" s="210" t="s">
        <v>465</v>
      </c>
      <c r="F644" s="206" t="s">
        <v>4</v>
      </c>
      <c r="G644" s="231">
        <v>1</v>
      </c>
      <c r="H644" s="211" t="s">
        <v>299</v>
      </c>
      <c r="I644" s="235">
        <v>2500</v>
      </c>
      <c r="J644" s="214"/>
    </row>
    <row r="645" spans="1:10" ht="20.100000000000001" customHeight="1">
      <c r="A645" s="205">
        <v>643</v>
      </c>
      <c r="B645" s="248" t="s">
        <v>279</v>
      </c>
      <c r="C645" s="252" t="s">
        <v>269</v>
      </c>
      <c r="D645" s="211" t="s">
        <v>300</v>
      </c>
      <c r="E645" s="210" t="s">
        <v>406</v>
      </c>
      <c r="F645" s="206" t="s">
        <v>4</v>
      </c>
      <c r="G645" s="231">
        <v>1</v>
      </c>
      <c r="H645" s="211" t="s">
        <v>299</v>
      </c>
      <c r="I645" s="235">
        <v>2500</v>
      </c>
      <c r="J645" s="214"/>
    </row>
    <row r="646" spans="1:10" ht="20.100000000000001" customHeight="1">
      <c r="A646" s="205">
        <v>644</v>
      </c>
      <c r="B646" s="248" t="s">
        <v>279</v>
      </c>
      <c r="C646" s="252" t="s">
        <v>269</v>
      </c>
      <c r="D646" s="211" t="s">
        <v>300</v>
      </c>
      <c r="E646" s="210" t="s">
        <v>461</v>
      </c>
      <c r="F646" s="206" t="s">
        <v>4</v>
      </c>
      <c r="G646" s="231">
        <v>1</v>
      </c>
      <c r="H646" s="211" t="s">
        <v>299</v>
      </c>
      <c r="I646" s="235">
        <v>2500</v>
      </c>
      <c r="J646" s="214"/>
    </row>
    <row r="647" spans="1:10" ht="20.100000000000001" customHeight="1">
      <c r="A647" s="205">
        <v>645</v>
      </c>
      <c r="B647" s="248" t="s">
        <v>279</v>
      </c>
      <c r="C647" s="252" t="s">
        <v>269</v>
      </c>
      <c r="D647" s="211" t="s">
        <v>300</v>
      </c>
      <c r="E647" s="210" t="s">
        <v>419</v>
      </c>
      <c r="F647" s="206" t="s">
        <v>4</v>
      </c>
      <c r="G647" s="231">
        <v>1</v>
      </c>
      <c r="H647" s="211" t="s">
        <v>299</v>
      </c>
      <c r="I647" s="235">
        <v>2500</v>
      </c>
      <c r="J647" s="214"/>
    </row>
    <row r="648" spans="1:10" ht="20.100000000000001" customHeight="1">
      <c r="A648" s="205">
        <v>646</v>
      </c>
      <c r="B648" s="248" t="s">
        <v>279</v>
      </c>
      <c r="C648" s="252" t="s">
        <v>269</v>
      </c>
      <c r="D648" s="211" t="s">
        <v>300</v>
      </c>
      <c r="E648" s="210" t="s">
        <v>406</v>
      </c>
      <c r="F648" s="206" t="s">
        <v>4</v>
      </c>
      <c r="G648" s="231">
        <v>1</v>
      </c>
      <c r="H648" s="211" t="s">
        <v>299</v>
      </c>
      <c r="I648" s="235">
        <v>2500</v>
      </c>
      <c r="J648" s="214"/>
    </row>
    <row r="649" spans="1:10" ht="20.100000000000001" customHeight="1">
      <c r="A649" s="205">
        <v>647</v>
      </c>
      <c r="B649" s="248" t="s">
        <v>279</v>
      </c>
      <c r="C649" s="252" t="s">
        <v>269</v>
      </c>
      <c r="D649" s="211" t="s">
        <v>300</v>
      </c>
      <c r="E649" s="210" t="s">
        <v>419</v>
      </c>
      <c r="F649" s="206" t="s">
        <v>4</v>
      </c>
      <c r="G649" s="231">
        <v>1</v>
      </c>
      <c r="H649" s="211" t="s">
        <v>299</v>
      </c>
      <c r="I649" s="235">
        <v>2500</v>
      </c>
      <c r="J649" s="214"/>
    </row>
    <row r="650" spans="1:10" ht="20.100000000000001" customHeight="1">
      <c r="A650" s="205">
        <v>648</v>
      </c>
      <c r="B650" s="248" t="s">
        <v>279</v>
      </c>
      <c r="C650" s="252" t="s">
        <v>269</v>
      </c>
      <c r="D650" s="211" t="s">
        <v>300</v>
      </c>
      <c r="E650" s="210" t="s">
        <v>399</v>
      </c>
      <c r="F650" s="206" t="s">
        <v>4</v>
      </c>
      <c r="G650" s="231">
        <v>1</v>
      </c>
      <c r="H650" s="211" t="s">
        <v>299</v>
      </c>
      <c r="I650" s="235">
        <v>2500</v>
      </c>
      <c r="J650" s="214"/>
    </row>
    <row r="651" spans="1:10" ht="20.100000000000001" customHeight="1">
      <c r="A651" s="205">
        <v>649</v>
      </c>
      <c r="B651" s="248" t="s">
        <v>279</v>
      </c>
      <c r="C651" s="252" t="s">
        <v>269</v>
      </c>
      <c r="D651" s="211" t="s">
        <v>300</v>
      </c>
      <c r="E651" s="210" t="s">
        <v>406</v>
      </c>
      <c r="F651" s="206" t="s">
        <v>4</v>
      </c>
      <c r="G651" s="231">
        <v>1</v>
      </c>
      <c r="H651" s="211" t="s">
        <v>299</v>
      </c>
      <c r="I651" s="235">
        <v>2500</v>
      </c>
      <c r="J651" s="214"/>
    </row>
    <row r="652" spans="1:10" ht="20.100000000000001" customHeight="1">
      <c r="A652" s="205">
        <v>650</v>
      </c>
      <c r="B652" s="248" t="s">
        <v>279</v>
      </c>
      <c r="C652" s="252" t="s">
        <v>269</v>
      </c>
      <c r="D652" s="211" t="s">
        <v>300</v>
      </c>
      <c r="E652" s="210" t="s">
        <v>475</v>
      </c>
      <c r="F652" s="206" t="s">
        <v>4</v>
      </c>
      <c r="G652" s="231">
        <v>1</v>
      </c>
      <c r="H652" s="211" t="s">
        <v>299</v>
      </c>
      <c r="I652" s="235">
        <v>2500</v>
      </c>
      <c r="J652" s="214"/>
    </row>
    <row r="653" spans="1:10" ht="20.100000000000001" customHeight="1">
      <c r="A653" s="205">
        <v>651</v>
      </c>
      <c r="B653" s="248" t="s">
        <v>279</v>
      </c>
      <c r="C653" s="252" t="s">
        <v>269</v>
      </c>
      <c r="D653" s="211" t="s">
        <v>300</v>
      </c>
      <c r="E653" s="210" t="s">
        <v>406</v>
      </c>
      <c r="F653" s="206" t="s">
        <v>4</v>
      </c>
      <c r="G653" s="231">
        <v>1</v>
      </c>
      <c r="H653" s="211" t="s">
        <v>299</v>
      </c>
      <c r="I653" s="235">
        <v>2500</v>
      </c>
      <c r="J653" s="214"/>
    </row>
    <row r="654" spans="1:10" ht="20.100000000000001" customHeight="1">
      <c r="A654" s="205">
        <v>652</v>
      </c>
      <c r="B654" s="248" t="s">
        <v>279</v>
      </c>
      <c r="C654" s="252" t="s">
        <v>269</v>
      </c>
      <c r="D654" s="211" t="s">
        <v>300</v>
      </c>
      <c r="E654" s="210" t="s">
        <v>406</v>
      </c>
      <c r="F654" s="206" t="s">
        <v>4</v>
      </c>
      <c r="G654" s="231">
        <v>1</v>
      </c>
      <c r="H654" s="211" t="s">
        <v>299</v>
      </c>
      <c r="I654" s="235">
        <v>2500</v>
      </c>
      <c r="J654" s="214"/>
    </row>
    <row r="655" spans="1:10" ht="20.100000000000001" customHeight="1">
      <c r="A655" s="205">
        <v>653</v>
      </c>
      <c r="B655" s="248" t="s">
        <v>279</v>
      </c>
      <c r="C655" s="252" t="s">
        <v>269</v>
      </c>
      <c r="D655" s="211" t="s">
        <v>300</v>
      </c>
      <c r="E655" s="210" t="s">
        <v>449</v>
      </c>
      <c r="F655" s="206" t="s">
        <v>4</v>
      </c>
      <c r="G655" s="231">
        <v>1</v>
      </c>
      <c r="H655" s="211" t="s">
        <v>299</v>
      </c>
      <c r="I655" s="235">
        <v>2500</v>
      </c>
      <c r="J655" s="214"/>
    </row>
    <row r="656" spans="1:10" ht="20.100000000000001" customHeight="1">
      <c r="A656" s="205">
        <v>654</v>
      </c>
      <c r="B656" s="248" t="s">
        <v>279</v>
      </c>
      <c r="C656" s="252" t="s">
        <v>269</v>
      </c>
      <c r="D656" s="211" t="s">
        <v>300</v>
      </c>
      <c r="E656" s="210" t="s">
        <v>475</v>
      </c>
      <c r="F656" s="206" t="s">
        <v>4</v>
      </c>
      <c r="G656" s="231">
        <v>1</v>
      </c>
      <c r="H656" s="211" t="s">
        <v>299</v>
      </c>
      <c r="I656" s="235">
        <v>2500</v>
      </c>
      <c r="J656" s="214"/>
    </row>
    <row r="657" spans="1:10" ht="20.100000000000001" customHeight="1">
      <c r="A657" s="205">
        <v>655</v>
      </c>
      <c r="B657" s="248" t="s">
        <v>279</v>
      </c>
      <c r="C657" s="252" t="s">
        <v>269</v>
      </c>
      <c r="D657" s="211" t="s">
        <v>300</v>
      </c>
      <c r="E657" s="210" t="s">
        <v>475</v>
      </c>
      <c r="F657" s="206" t="s">
        <v>4</v>
      </c>
      <c r="G657" s="231">
        <v>1</v>
      </c>
      <c r="H657" s="211" t="s">
        <v>299</v>
      </c>
      <c r="I657" s="235">
        <v>2500</v>
      </c>
      <c r="J657" s="214"/>
    </row>
    <row r="658" spans="1:10" ht="20.100000000000001" customHeight="1">
      <c r="A658" s="205">
        <v>656</v>
      </c>
      <c r="B658" s="248" t="s">
        <v>279</v>
      </c>
      <c r="C658" s="252" t="s">
        <v>269</v>
      </c>
      <c r="D658" s="211" t="s">
        <v>300</v>
      </c>
      <c r="E658" s="210" t="s">
        <v>455</v>
      </c>
      <c r="F658" s="206" t="s">
        <v>4</v>
      </c>
      <c r="G658" s="231">
        <v>1</v>
      </c>
      <c r="H658" s="211" t="s">
        <v>299</v>
      </c>
      <c r="I658" s="235">
        <v>2500</v>
      </c>
      <c r="J658" s="214"/>
    </row>
    <row r="659" spans="1:10" ht="20.100000000000001" customHeight="1">
      <c r="A659" s="205">
        <v>657</v>
      </c>
      <c r="B659" s="248" t="s">
        <v>279</v>
      </c>
      <c r="C659" s="252" t="s">
        <v>269</v>
      </c>
      <c r="D659" s="211" t="s">
        <v>300</v>
      </c>
      <c r="E659" s="210" t="s">
        <v>455</v>
      </c>
      <c r="F659" s="206" t="s">
        <v>4</v>
      </c>
      <c r="G659" s="231">
        <v>1</v>
      </c>
      <c r="H659" s="211" t="s">
        <v>299</v>
      </c>
      <c r="I659" s="235">
        <v>2500</v>
      </c>
      <c r="J659" s="214"/>
    </row>
    <row r="660" spans="1:10" ht="20.100000000000001" customHeight="1">
      <c r="A660" s="205">
        <v>658</v>
      </c>
      <c r="B660" s="248" t="s">
        <v>279</v>
      </c>
      <c r="C660" s="252" t="s">
        <v>269</v>
      </c>
      <c r="D660" s="211" t="s">
        <v>300</v>
      </c>
      <c r="E660" s="210" t="s">
        <v>399</v>
      </c>
      <c r="F660" s="206" t="s">
        <v>4</v>
      </c>
      <c r="G660" s="231">
        <v>1</v>
      </c>
      <c r="H660" s="211" t="s">
        <v>299</v>
      </c>
      <c r="I660" s="235">
        <v>2500</v>
      </c>
      <c r="J660" s="214"/>
    </row>
    <row r="661" spans="1:10" ht="20.100000000000001" customHeight="1">
      <c r="A661" s="205">
        <v>659</v>
      </c>
      <c r="B661" s="248" t="s">
        <v>279</v>
      </c>
      <c r="C661" s="248" t="s">
        <v>269</v>
      </c>
      <c r="D661" s="211" t="s">
        <v>300</v>
      </c>
      <c r="E661" s="210" t="s">
        <v>453</v>
      </c>
      <c r="F661" s="206" t="s">
        <v>4</v>
      </c>
      <c r="G661" s="224">
        <v>3</v>
      </c>
      <c r="H661" s="211" t="s">
        <v>299</v>
      </c>
      <c r="I661" s="234">
        <v>33600</v>
      </c>
      <c r="J661" s="214"/>
    </row>
    <row r="662" spans="1:10" ht="20.100000000000001" customHeight="1">
      <c r="A662" s="205">
        <v>660</v>
      </c>
      <c r="B662" s="248" t="s">
        <v>279</v>
      </c>
      <c r="C662" s="248" t="s">
        <v>269</v>
      </c>
      <c r="D662" s="211" t="s">
        <v>300</v>
      </c>
      <c r="E662" s="210" t="s">
        <v>406</v>
      </c>
      <c r="F662" s="206" t="s">
        <v>4</v>
      </c>
      <c r="G662" s="224">
        <v>3</v>
      </c>
      <c r="H662" s="211" t="s">
        <v>299</v>
      </c>
      <c r="I662" s="234">
        <v>33600</v>
      </c>
      <c r="J662" s="214"/>
    </row>
    <row r="663" spans="1:10" ht="20.100000000000001" customHeight="1">
      <c r="A663" s="205">
        <v>661</v>
      </c>
      <c r="B663" s="248" t="s">
        <v>279</v>
      </c>
      <c r="C663" s="248" t="s">
        <v>269</v>
      </c>
      <c r="D663" s="211" t="s">
        <v>300</v>
      </c>
      <c r="E663" s="210" t="s">
        <v>443</v>
      </c>
      <c r="F663" s="206" t="s">
        <v>4</v>
      </c>
      <c r="G663" s="224">
        <v>3</v>
      </c>
      <c r="H663" s="211" t="s">
        <v>299</v>
      </c>
      <c r="I663" s="234">
        <v>33600</v>
      </c>
      <c r="J663" s="214"/>
    </row>
    <row r="664" spans="1:10" ht="20.100000000000001" customHeight="1">
      <c r="A664" s="205">
        <v>662</v>
      </c>
      <c r="B664" s="248" t="s">
        <v>279</v>
      </c>
      <c r="C664" s="248" t="s">
        <v>269</v>
      </c>
      <c r="D664" s="211" t="s">
        <v>300</v>
      </c>
      <c r="E664" s="210" t="s">
        <v>454</v>
      </c>
      <c r="F664" s="206" t="s">
        <v>4</v>
      </c>
      <c r="G664" s="224">
        <v>3</v>
      </c>
      <c r="H664" s="211" t="s">
        <v>299</v>
      </c>
      <c r="I664" s="234">
        <v>33600</v>
      </c>
      <c r="J664" s="214"/>
    </row>
    <row r="665" spans="1:10" ht="20.100000000000001" customHeight="1">
      <c r="A665" s="205">
        <v>663</v>
      </c>
      <c r="B665" s="248" t="s">
        <v>279</v>
      </c>
      <c r="C665" s="248" t="s">
        <v>269</v>
      </c>
      <c r="D665" s="211" t="s">
        <v>300</v>
      </c>
      <c r="E665" s="210" t="s">
        <v>406</v>
      </c>
      <c r="F665" s="206" t="s">
        <v>4</v>
      </c>
      <c r="G665" s="224">
        <v>3</v>
      </c>
      <c r="H665" s="211" t="s">
        <v>299</v>
      </c>
      <c r="I665" s="234">
        <v>33600</v>
      </c>
      <c r="J665" s="214"/>
    </row>
    <row r="666" spans="1:10" ht="20.100000000000001" customHeight="1">
      <c r="A666" s="205">
        <v>664</v>
      </c>
      <c r="B666" s="248" t="s">
        <v>279</v>
      </c>
      <c r="C666" s="248" t="s">
        <v>269</v>
      </c>
      <c r="D666" s="211" t="s">
        <v>300</v>
      </c>
      <c r="E666" s="210" t="s">
        <v>475</v>
      </c>
      <c r="F666" s="206" t="s">
        <v>4</v>
      </c>
      <c r="G666" s="224">
        <v>3</v>
      </c>
      <c r="H666" s="211" t="s">
        <v>299</v>
      </c>
      <c r="I666" s="234">
        <v>33600</v>
      </c>
      <c r="J666" s="214"/>
    </row>
    <row r="667" spans="1:10" ht="20.100000000000001" customHeight="1">
      <c r="A667" s="205">
        <v>665</v>
      </c>
      <c r="B667" s="248" t="s">
        <v>279</v>
      </c>
      <c r="C667" s="248" t="s">
        <v>269</v>
      </c>
      <c r="D667" s="211" t="s">
        <v>300</v>
      </c>
      <c r="E667" s="210" t="s">
        <v>457</v>
      </c>
      <c r="F667" s="206" t="s">
        <v>4</v>
      </c>
      <c r="G667" s="224">
        <v>3</v>
      </c>
      <c r="H667" s="211" t="s">
        <v>299</v>
      </c>
      <c r="I667" s="234">
        <v>33600</v>
      </c>
      <c r="J667" s="214"/>
    </row>
    <row r="668" spans="1:10" ht="20.100000000000001" customHeight="1">
      <c r="A668" s="205">
        <v>666</v>
      </c>
      <c r="B668" s="248" t="s">
        <v>279</v>
      </c>
      <c r="C668" s="248" t="s">
        <v>269</v>
      </c>
      <c r="D668" s="211" t="s">
        <v>300</v>
      </c>
      <c r="E668" s="210" t="s">
        <v>406</v>
      </c>
      <c r="F668" s="206" t="s">
        <v>4</v>
      </c>
      <c r="G668" s="224">
        <v>2</v>
      </c>
      <c r="H668" s="211" t="s">
        <v>299</v>
      </c>
      <c r="I668" s="234">
        <v>31100</v>
      </c>
      <c r="J668" s="214"/>
    </row>
    <row r="669" spans="1:10" ht="20.100000000000001" customHeight="1">
      <c r="A669" s="205">
        <v>667</v>
      </c>
      <c r="B669" s="248" t="s">
        <v>279</v>
      </c>
      <c r="C669" s="248" t="s">
        <v>269</v>
      </c>
      <c r="D669" s="211" t="s">
        <v>300</v>
      </c>
      <c r="E669" s="210" t="s">
        <v>406</v>
      </c>
      <c r="F669" s="206" t="s">
        <v>4</v>
      </c>
      <c r="G669" s="224">
        <v>2</v>
      </c>
      <c r="H669" s="211" t="s">
        <v>299</v>
      </c>
      <c r="I669" s="234">
        <v>31100</v>
      </c>
      <c r="J669" s="214"/>
    </row>
    <row r="670" spans="1:10" ht="20.100000000000001" customHeight="1">
      <c r="A670" s="205">
        <v>668</v>
      </c>
      <c r="B670" s="248" t="s">
        <v>279</v>
      </c>
      <c r="C670" s="248" t="s">
        <v>269</v>
      </c>
      <c r="D670" s="211" t="s">
        <v>300</v>
      </c>
      <c r="E670" s="210" t="s">
        <v>457</v>
      </c>
      <c r="F670" s="206" t="s">
        <v>4</v>
      </c>
      <c r="G670" s="224">
        <v>2</v>
      </c>
      <c r="H670" s="211" t="s">
        <v>299</v>
      </c>
      <c r="I670" s="234">
        <v>31100</v>
      </c>
      <c r="J670" s="214"/>
    </row>
    <row r="671" spans="1:10" ht="20.100000000000001" customHeight="1">
      <c r="A671" s="205">
        <v>669</v>
      </c>
      <c r="B671" s="248" t="s">
        <v>279</v>
      </c>
      <c r="C671" s="248" t="s">
        <v>269</v>
      </c>
      <c r="D671" s="211" t="s">
        <v>300</v>
      </c>
      <c r="E671" s="210" t="s">
        <v>399</v>
      </c>
      <c r="F671" s="206" t="s">
        <v>4</v>
      </c>
      <c r="G671" s="224">
        <v>1</v>
      </c>
      <c r="H671" s="211" t="s">
        <v>299</v>
      </c>
      <c r="I671" s="234">
        <v>39800</v>
      </c>
      <c r="J671" s="214"/>
    </row>
    <row r="672" spans="1:10" ht="20.100000000000001" customHeight="1">
      <c r="A672" s="205">
        <v>670</v>
      </c>
      <c r="B672" s="248" t="s">
        <v>279</v>
      </c>
      <c r="C672" s="248" t="s">
        <v>269</v>
      </c>
      <c r="D672" s="211" t="s">
        <v>300</v>
      </c>
      <c r="E672" s="210" t="s">
        <v>439</v>
      </c>
      <c r="F672" s="206" t="s">
        <v>4</v>
      </c>
      <c r="G672" s="224">
        <v>1</v>
      </c>
      <c r="H672" s="211" t="s">
        <v>299</v>
      </c>
      <c r="I672" s="234">
        <v>39800</v>
      </c>
      <c r="J672" s="214"/>
    </row>
    <row r="673" spans="1:10" ht="20.100000000000001" customHeight="1">
      <c r="A673" s="205">
        <v>671</v>
      </c>
      <c r="B673" s="248" t="s">
        <v>279</v>
      </c>
      <c r="C673" s="248" t="s">
        <v>269</v>
      </c>
      <c r="D673" s="211" t="s">
        <v>300</v>
      </c>
      <c r="E673" s="210" t="s">
        <v>457</v>
      </c>
      <c r="F673" s="206" t="s">
        <v>4</v>
      </c>
      <c r="G673" s="224">
        <v>1</v>
      </c>
      <c r="H673" s="211" t="s">
        <v>299</v>
      </c>
      <c r="I673" s="234">
        <v>39800</v>
      </c>
      <c r="J673" s="214"/>
    </row>
    <row r="674" spans="1:10" ht="20.100000000000001" customHeight="1">
      <c r="A674" s="205">
        <v>672</v>
      </c>
      <c r="B674" s="248" t="s">
        <v>279</v>
      </c>
      <c r="C674" s="248" t="s">
        <v>269</v>
      </c>
      <c r="D674" s="211" t="s">
        <v>300</v>
      </c>
      <c r="E674" s="210" t="s">
        <v>400</v>
      </c>
      <c r="F674" s="206" t="s">
        <v>4</v>
      </c>
      <c r="G674" s="224">
        <v>1</v>
      </c>
      <c r="H674" s="211" t="s">
        <v>299</v>
      </c>
      <c r="I674" s="234">
        <v>39800</v>
      </c>
      <c r="J674" s="214"/>
    </row>
    <row r="675" spans="1:10" ht="20.100000000000001" customHeight="1">
      <c r="A675" s="205">
        <v>673</v>
      </c>
      <c r="B675" s="248" t="s">
        <v>279</v>
      </c>
      <c r="C675" s="248" t="s">
        <v>269</v>
      </c>
      <c r="D675" s="211" t="s">
        <v>300</v>
      </c>
      <c r="E675" s="210" t="s">
        <v>406</v>
      </c>
      <c r="F675" s="206" t="s">
        <v>4</v>
      </c>
      <c r="G675" s="224">
        <v>1</v>
      </c>
      <c r="H675" s="211" t="s">
        <v>299</v>
      </c>
      <c r="I675" s="234">
        <v>39800</v>
      </c>
      <c r="J675" s="214"/>
    </row>
    <row r="676" spans="1:10" ht="20.100000000000001" customHeight="1">
      <c r="A676" s="205">
        <v>674</v>
      </c>
      <c r="B676" s="248" t="s">
        <v>279</v>
      </c>
      <c r="C676" s="248" t="s">
        <v>269</v>
      </c>
      <c r="D676" s="211" t="s">
        <v>385</v>
      </c>
      <c r="E676" s="210" t="s">
        <v>414</v>
      </c>
      <c r="F676" s="206" t="s">
        <v>4</v>
      </c>
      <c r="G676" s="224">
        <v>51</v>
      </c>
      <c r="H676" s="211" t="s">
        <v>299</v>
      </c>
      <c r="I676" s="234">
        <v>94900</v>
      </c>
      <c r="J676" s="214"/>
    </row>
    <row r="677" spans="1:10" ht="20.100000000000001" customHeight="1">
      <c r="A677" s="205">
        <v>675</v>
      </c>
      <c r="B677" s="248" t="s">
        <v>279</v>
      </c>
      <c r="C677" s="248" t="s">
        <v>269</v>
      </c>
      <c r="D677" s="211" t="s">
        <v>385</v>
      </c>
      <c r="E677" s="210" t="s">
        <v>414</v>
      </c>
      <c r="F677" s="206" t="s">
        <v>4</v>
      </c>
      <c r="G677" s="224">
        <v>1</v>
      </c>
      <c r="H677" s="211" t="s">
        <v>299</v>
      </c>
      <c r="I677" s="234">
        <v>15000</v>
      </c>
      <c r="J677" s="214"/>
    </row>
    <row r="678" spans="1:10" ht="20.100000000000001" customHeight="1">
      <c r="A678" s="205">
        <v>676</v>
      </c>
      <c r="B678" s="248" t="s">
        <v>279</v>
      </c>
      <c r="C678" s="248" t="s">
        <v>269</v>
      </c>
      <c r="D678" s="211" t="s">
        <v>385</v>
      </c>
      <c r="E678" s="210" t="s">
        <v>414</v>
      </c>
      <c r="F678" s="206" t="s">
        <v>4</v>
      </c>
      <c r="G678" s="224">
        <v>3</v>
      </c>
      <c r="H678" s="211" t="s">
        <v>299</v>
      </c>
      <c r="I678" s="234">
        <v>21000</v>
      </c>
      <c r="J678" s="214"/>
    </row>
    <row r="679" spans="1:10" ht="20.100000000000001" customHeight="1">
      <c r="A679" s="205">
        <v>677</v>
      </c>
      <c r="B679" s="248" t="s">
        <v>279</v>
      </c>
      <c r="C679" s="248" t="s">
        <v>269</v>
      </c>
      <c r="D679" s="211" t="s">
        <v>385</v>
      </c>
      <c r="E679" s="210" t="s">
        <v>414</v>
      </c>
      <c r="F679" s="206" t="s">
        <v>4</v>
      </c>
      <c r="G679" s="224">
        <v>42</v>
      </c>
      <c r="H679" s="211" t="s">
        <v>299</v>
      </c>
      <c r="I679" s="234">
        <v>166000</v>
      </c>
      <c r="J679" s="214"/>
    </row>
    <row r="680" spans="1:10" ht="20.100000000000001" customHeight="1">
      <c r="A680" s="205">
        <v>678</v>
      </c>
      <c r="B680" s="248" t="s">
        <v>279</v>
      </c>
      <c r="C680" s="248" t="s">
        <v>269</v>
      </c>
      <c r="D680" s="211" t="s">
        <v>385</v>
      </c>
      <c r="E680" s="210" t="s">
        <v>414</v>
      </c>
      <c r="F680" s="206" t="s">
        <v>4</v>
      </c>
      <c r="G680" s="224">
        <v>7</v>
      </c>
      <c r="H680" s="211" t="s">
        <v>299</v>
      </c>
      <c r="I680" s="234">
        <v>13700</v>
      </c>
      <c r="J680" s="214"/>
    </row>
    <row r="681" spans="1:10" ht="20.100000000000001" customHeight="1">
      <c r="A681" s="205">
        <v>679</v>
      </c>
      <c r="B681" s="248" t="s">
        <v>279</v>
      </c>
      <c r="C681" s="248" t="s">
        <v>269</v>
      </c>
      <c r="D681" s="211" t="s">
        <v>385</v>
      </c>
      <c r="E681" s="210" t="s">
        <v>414</v>
      </c>
      <c r="F681" s="206" t="s">
        <v>4</v>
      </c>
      <c r="G681" s="224">
        <v>52</v>
      </c>
      <c r="H681" s="211" t="s">
        <v>299</v>
      </c>
      <c r="I681" s="234">
        <v>123700</v>
      </c>
      <c r="J681" s="214"/>
    </row>
    <row r="682" spans="1:10" ht="20.100000000000001" customHeight="1">
      <c r="A682" s="205">
        <v>680</v>
      </c>
      <c r="B682" s="248" t="s">
        <v>279</v>
      </c>
      <c r="C682" s="248" t="s">
        <v>269</v>
      </c>
      <c r="D682" s="211" t="s">
        <v>385</v>
      </c>
      <c r="E682" s="210" t="s">
        <v>414</v>
      </c>
      <c r="F682" s="206" t="s">
        <v>4</v>
      </c>
      <c r="G682" s="224">
        <v>16</v>
      </c>
      <c r="H682" s="211" t="s">
        <v>299</v>
      </c>
      <c r="I682" s="234">
        <v>36800</v>
      </c>
      <c r="J682" s="214"/>
    </row>
    <row r="683" spans="1:10" ht="20.100000000000001" customHeight="1">
      <c r="A683" s="205">
        <v>681</v>
      </c>
      <c r="B683" s="248" t="s">
        <v>279</v>
      </c>
      <c r="C683" s="248" t="s">
        <v>269</v>
      </c>
      <c r="D683" s="211" t="s">
        <v>385</v>
      </c>
      <c r="E683" s="210" t="s">
        <v>414</v>
      </c>
      <c r="F683" s="206" t="s">
        <v>4</v>
      </c>
      <c r="G683" s="224">
        <v>7</v>
      </c>
      <c r="H683" s="211" t="s">
        <v>299</v>
      </c>
      <c r="I683" s="234">
        <v>21000</v>
      </c>
      <c r="J683" s="214"/>
    </row>
    <row r="684" spans="1:10" ht="20.100000000000001" customHeight="1">
      <c r="A684" s="205">
        <v>682</v>
      </c>
      <c r="B684" s="248" t="s">
        <v>279</v>
      </c>
      <c r="C684" s="248" t="s">
        <v>269</v>
      </c>
      <c r="D684" s="211" t="s">
        <v>385</v>
      </c>
      <c r="E684" s="210" t="s">
        <v>414</v>
      </c>
      <c r="F684" s="206" t="s">
        <v>4</v>
      </c>
      <c r="G684" s="224">
        <v>7</v>
      </c>
      <c r="H684" s="211" t="s">
        <v>299</v>
      </c>
      <c r="I684" s="234">
        <v>21500</v>
      </c>
      <c r="J684" s="214"/>
    </row>
    <row r="685" spans="1:10" ht="20.100000000000001" customHeight="1">
      <c r="A685" s="205">
        <v>683</v>
      </c>
      <c r="B685" s="248" t="s">
        <v>279</v>
      </c>
      <c r="C685" s="248" t="s">
        <v>269</v>
      </c>
      <c r="D685" s="211" t="s">
        <v>385</v>
      </c>
      <c r="E685" s="210" t="s">
        <v>414</v>
      </c>
      <c r="F685" s="206" t="s">
        <v>4</v>
      </c>
      <c r="G685" s="224">
        <v>39</v>
      </c>
      <c r="H685" s="211" t="s">
        <v>299</v>
      </c>
      <c r="I685" s="234">
        <v>103300</v>
      </c>
      <c r="J685" s="214"/>
    </row>
    <row r="686" spans="1:10" ht="20.100000000000001" customHeight="1">
      <c r="A686" s="205">
        <v>684</v>
      </c>
      <c r="B686" s="248" t="s">
        <v>279</v>
      </c>
      <c r="C686" s="248" t="s">
        <v>269</v>
      </c>
      <c r="D686" s="211" t="s">
        <v>385</v>
      </c>
      <c r="E686" s="210" t="s">
        <v>414</v>
      </c>
      <c r="F686" s="206" t="s">
        <v>4</v>
      </c>
      <c r="G686" s="224">
        <v>6</v>
      </c>
      <c r="H686" s="211" t="s">
        <v>299</v>
      </c>
      <c r="I686" s="234">
        <v>18000</v>
      </c>
      <c r="J686" s="214"/>
    </row>
    <row r="687" spans="1:10" ht="20.100000000000001" customHeight="1">
      <c r="A687" s="205">
        <v>685</v>
      </c>
      <c r="B687" s="248" t="s">
        <v>280</v>
      </c>
      <c r="C687" s="248" t="s">
        <v>275</v>
      </c>
      <c r="D687" s="206" t="s">
        <v>297</v>
      </c>
      <c r="E687" s="210" t="s">
        <v>460</v>
      </c>
      <c r="F687" s="206" t="s">
        <v>4</v>
      </c>
      <c r="G687" s="224">
        <v>1</v>
      </c>
      <c r="H687" s="206" t="s">
        <v>296</v>
      </c>
      <c r="I687" s="234">
        <v>12000</v>
      </c>
      <c r="J687" s="214"/>
    </row>
    <row r="688" spans="1:10" ht="20.100000000000001" customHeight="1">
      <c r="A688" s="205">
        <v>686</v>
      </c>
      <c r="B688" s="248" t="s">
        <v>280</v>
      </c>
      <c r="C688" s="248" t="s">
        <v>275</v>
      </c>
      <c r="D688" s="206" t="s">
        <v>297</v>
      </c>
      <c r="E688" s="210" t="s">
        <v>443</v>
      </c>
      <c r="F688" s="206" t="s">
        <v>4</v>
      </c>
      <c r="G688" s="224">
        <v>1</v>
      </c>
      <c r="H688" s="206" t="s">
        <v>296</v>
      </c>
      <c r="I688" s="234">
        <v>12000</v>
      </c>
      <c r="J688" s="214"/>
    </row>
    <row r="689" spans="1:10" ht="20.100000000000001" customHeight="1">
      <c r="A689" s="205">
        <v>687</v>
      </c>
      <c r="B689" s="248" t="s">
        <v>280</v>
      </c>
      <c r="C689" s="248" t="s">
        <v>275</v>
      </c>
      <c r="D689" s="206" t="s">
        <v>297</v>
      </c>
      <c r="E689" s="210" t="s">
        <v>489</v>
      </c>
      <c r="F689" s="206" t="s">
        <v>4</v>
      </c>
      <c r="G689" s="224">
        <v>1</v>
      </c>
      <c r="H689" s="206" t="s">
        <v>296</v>
      </c>
      <c r="I689" s="234">
        <v>12000</v>
      </c>
      <c r="J689" s="214"/>
    </row>
    <row r="690" spans="1:10" ht="20.100000000000001" customHeight="1">
      <c r="A690" s="205">
        <v>688</v>
      </c>
      <c r="B690" s="248" t="s">
        <v>280</v>
      </c>
      <c r="C690" s="248" t="s">
        <v>275</v>
      </c>
      <c r="D690" s="206" t="s">
        <v>297</v>
      </c>
      <c r="E690" s="210" t="s">
        <v>475</v>
      </c>
      <c r="F690" s="206" t="s">
        <v>4</v>
      </c>
      <c r="G690" s="224">
        <v>1</v>
      </c>
      <c r="H690" s="206" t="s">
        <v>296</v>
      </c>
      <c r="I690" s="234">
        <v>12000</v>
      </c>
      <c r="J690" s="214"/>
    </row>
    <row r="691" spans="1:10" ht="20.100000000000001" customHeight="1">
      <c r="A691" s="205">
        <v>689</v>
      </c>
      <c r="B691" s="248" t="s">
        <v>280</v>
      </c>
      <c r="C691" s="248" t="s">
        <v>273</v>
      </c>
      <c r="D691" s="211" t="s">
        <v>386</v>
      </c>
      <c r="E691" s="210" t="s">
        <v>449</v>
      </c>
      <c r="F691" s="206" t="s">
        <v>4</v>
      </c>
      <c r="G691" s="224">
        <v>1</v>
      </c>
      <c r="H691" s="211" t="s">
        <v>398</v>
      </c>
      <c r="I691" s="234">
        <v>17500</v>
      </c>
      <c r="J691" s="214"/>
    </row>
    <row r="692" spans="1:10" ht="20.100000000000001" customHeight="1">
      <c r="A692" s="205">
        <v>690</v>
      </c>
      <c r="B692" s="248" t="s">
        <v>280</v>
      </c>
      <c r="C692" s="248" t="s">
        <v>273</v>
      </c>
      <c r="D692" s="211" t="s">
        <v>386</v>
      </c>
      <c r="E692" s="210" t="s">
        <v>453</v>
      </c>
      <c r="F692" s="206" t="s">
        <v>4</v>
      </c>
      <c r="G692" s="224">
        <v>1</v>
      </c>
      <c r="H692" s="211" t="s">
        <v>398</v>
      </c>
      <c r="I692" s="234">
        <v>17500</v>
      </c>
      <c r="J692" s="214"/>
    </row>
    <row r="693" spans="1:10" ht="20.100000000000001" customHeight="1">
      <c r="A693" s="205">
        <v>691</v>
      </c>
      <c r="B693" s="248" t="s">
        <v>280</v>
      </c>
      <c r="C693" s="248" t="s">
        <v>273</v>
      </c>
      <c r="D693" s="211" t="s">
        <v>386</v>
      </c>
      <c r="E693" s="210" t="s">
        <v>406</v>
      </c>
      <c r="F693" s="206" t="s">
        <v>4</v>
      </c>
      <c r="G693" s="224">
        <v>1</v>
      </c>
      <c r="H693" s="211" t="s">
        <v>398</v>
      </c>
      <c r="I693" s="234">
        <v>17500</v>
      </c>
      <c r="J693" s="214"/>
    </row>
    <row r="694" spans="1:10" ht="20.100000000000001" customHeight="1">
      <c r="A694" s="205">
        <v>692</v>
      </c>
      <c r="B694" s="248" t="s">
        <v>280</v>
      </c>
      <c r="C694" s="248" t="s">
        <v>273</v>
      </c>
      <c r="D694" s="211" t="s">
        <v>386</v>
      </c>
      <c r="E694" s="210" t="s">
        <v>460</v>
      </c>
      <c r="F694" s="206" t="s">
        <v>4</v>
      </c>
      <c r="G694" s="224">
        <v>1</v>
      </c>
      <c r="H694" s="211" t="s">
        <v>398</v>
      </c>
      <c r="I694" s="234">
        <v>17500</v>
      </c>
      <c r="J694" s="214"/>
    </row>
    <row r="695" spans="1:10" ht="20.100000000000001" customHeight="1">
      <c r="A695" s="205">
        <v>693</v>
      </c>
      <c r="B695" s="248" t="s">
        <v>280</v>
      </c>
      <c r="C695" s="248" t="s">
        <v>275</v>
      </c>
      <c r="D695" s="206" t="s">
        <v>297</v>
      </c>
      <c r="E695" s="210" t="s">
        <v>462</v>
      </c>
      <c r="F695" s="206" t="s">
        <v>4</v>
      </c>
      <c r="G695" s="224">
        <v>1</v>
      </c>
      <c r="H695" s="206" t="s">
        <v>296</v>
      </c>
      <c r="I695" s="234">
        <v>12000</v>
      </c>
      <c r="J695" s="214"/>
    </row>
    <row r="696" spans="1:10" ht="20.100000000000001" customHeight="1">
      <c r="A696" s="205">
        <v>694</v>
      </c>
      <c r="B696" s="248" t="s">
        <v>280</v>
      </c>
      <c r="C696" s="248" t="s">
        <v>275</v>
      </c>
      <c r="D696" s="206" t="s">
        <v>297</v>
      </c>
      <c r="E696" s="210" t="s">
        <v>457</v>
      </c>
      <c r="F696" s="206" t="s">
        <v>4</v>
      </c>
      <c r="G696" s="224">
        <v>1</v>
      </c>
      <c r="H696" s="206" t="s">
        <v>296</v>
      </c>
      <c r="I696" s="234">
        <v>12000</v>
      </c>
      <c r="J696" s="214"/>
    </row>
    <row r="697" spans="1:10" ht="20.100000000000001" customHeight="1">
      <c r="A697" s="205">
        <v>695</v>
      </c>
      <c r="B697" s="248" t="s">
        <v>280</v>
      </c>
      <c r="C697" s="248" t="s">
        <v>273</v>
      </c>
      <c r="D697" s="211" t="s">
        <v>386</v>
      </c>
      <c r="E697" s="210" t="s">
        <v>457</v>
      </c>
      <c r="F697" s="206" t="s">
        <v>4</v>
      </c>
      <c r="G697" s="224">
        <v>1</v>
      </c>
      <c r="H697" s="211" t="s">
        <v>398</v>
      </c>
      <c r="I697" s="234">
        <v>17500</v>
      </c>
      <c r="J697" s="214"/>
    </row>
    <row r="698" spans="1:10" ht="20.100000000000001" customHeight="1">
      <c r="A698" s="205">
        <v>696</v>
      </c>
      <c r="B698" s="248" t="s">
        <v>280</v>
      </c>
      <c r="C698" s="248" t="s">
        <v>275</v>
      </c>
      <c r="D698" s="206" t="s">
        <v>297</v>
      </c>
      <c r="E698" s="210" t="s">
        <v>458</v>
      </c>
      <c r="F698" s="206" t="s">
        <v>4</v>
      </c>
      <c r="G698" s="224">
        <v>1</v>
      </c>
      <c r="H698" s="206" t="s">
        <v>296</v>
      </c>
      <c r="I698" s="234">
        <v>12000</v>
      </c>
      <c r="J698" s="214"/>
    </row>
    <row r="699" spans="1:10" ht="20.100000000000001" customHeight="1">
      <c r="A699" s="205">
        <v>697</v>
      </c>
      <c r="B699" s="248" t="s">
        <v>280</v>
      </c>
      <c r="C699" s="248" t="s">
        <v>273</v>
      </c>
      <c r="D699" s="211" t="s">
        <v>386</v>
      </c>
      <c r="E699" s="210" t="s">
        <v>419</v>
      </c>
      <c r="F699" s="206" t="s">
        <v>4</v>
      </c>
      <c r="G699" s="224">
        <v>1</v>
      </c>
      <c r="H699" s="211" t="s">
        <v>398</v>
      </c>
      <c r="I699" s="234">
        <v>17500</v>
      </c>
      <c r="J699" s="214"/>
    </row>
    <row r="700" spans="1:10" ht="20.100000000000001" customHeight="1">
      <c r="A700" s="205">
        <v>698</v>
      </c>
      <c r="B700" s="248" t="s">
        <v>280</v>
      </c>
      <c r="C700" s="248" t="s">
        <v>273</v>
      </c>
      <c r="D700" s="211" t="s">
        <v>386</v>
      </c>
      <c r="E700" s="210" t="s">
        <v>406</v>
      </c>
      <c r="F700" s="206" t="s">
        <v>4</v>
      </c>
      <c r="G700" s="224">
        <v>1</v>
      </c>
      <c r="H700" s="211" t="s">
        <v>398</v>
      </c>
      <c r="I700" s="234">
        <v>17500</v>
      </c>
      <c r="J700" s="214"/>
    </row>
    <row r="701" spans="1:10" ht="20.100000000000001" customHeight="1">
      <c r="A701" s="205">
        <v>699</v>
      </c>
      <c r="B701" s="248" t="s">
        <v>280</v>
      </c>
      <c r="C701" s="248" t="s">
        <v>275</v>
      </c>
      <c r="D701" s="206" t="s">
        <v>297</v>
      </c>
      <c r="E701" s="210" t="s">
        <v>406</v>
      </c>
      <c r="F701" s="206" t="s">
        <v>4</v>
      </c>
      <c r="G701" s="224">
        <v>1</v>
      </c>
      <c r="H701" s="206" t="s">
        <v>296</v>
      </c>
      <c r="I701" s="234">
        <v>12000</v>
      </c>
      <c r="J701" s="214"/>
    </row>
    <row r="702" spans="1:10" ht="20.100000000000001" customHeight="1">
      <c r="A702" s="205">
        <v>700</v>
      </c>
      <c r="B702" s="248" t="s">
        <v>280</v>
      </c>
      <c r="C702" s="248" t="s">
        <v>273</v>
      </c>
      <c r="D702" s="211" t="s">
        <v>386</v>
      </c>
      <c r="E702" s="210" t="s">
        <v>457</v>
      </c>
      <c r="F702" s="206" t="s">
        <v>4</v>
      </c>
      <c r="G702" s="224">
        <v>1</v>
      </c>
      <c r="H702" s="211" t="s">
        <v>398</v>
      </c>
      <c r="I702" s="234">
        <v>17500</v>
      </c>
      <c r="J702" s="214"/>
    </row>
    <row r="703" spans="1:10" ht="20.100000000000001" customHeight="1">
      <c r="A703" s="205">
        <v>701</v>
      </c>
      <c r="B703" s="248" t="s">
        <v>280</v>
      </c>
      <c r="C703" s="248" t="s">
        <v>273</v>
      </c>
      <c r="D703" s="211" t="s">
        <v>386</v>
      </c>
      <c r="E703" s="210" t="s">
        <v>483</v>
      </c>
      <c r="F703" s="206" t="s">
        <v>4</v>
      </c>
      <c r="G703" s="224">
        <v>1</v>
      </c>
      <c r="H703" s="211" t="s">
        <v>398</v>
      </c>
      <c r="I703" s="234">
        <v>17500</v>
      </c>
      <c r="J703" s="214"/>
    </row>
    <row r="704" spans="1:10" ht="20.100000000000001" customHeight="1">
      <c r="A704" s="205">
        <v>702</v>
      </c>
      <c r="B704" s="248" t="s">
        <v>280</v>
      </c>
      <c r="C704" s="248" t="s">
        <v>275</v>
      </c>
      <c r="D704" s="206" t="s">
        <v>297</v>
      </c>
      <c r="E704" s="210" t="s">
        <v>406</v>
      </c>
      <c r="F704" s="206" t="s">
        <v>4</v>
      </c>
      <c r="G704" s="224">
        <v>1</v>
      </c>
      <c r="H704" s="206" t="s">
        <v>296</v>
      </c>
      <c r="I704" s="234">
        <v>12000</v>
      </c>
      <c r="J704" s="214"/>
    </row>
    <row r="705" spans="1:10" ht="20.100000000000001" customHeight="1">
      <c r="A705" s="205">
        <v>703</v>
      </c>
      <c r="B705" s="248" t="s">
        <v>280</v>
      </c>
      <c r="C705" s="248" t="s">
        <v>275</v>
      </c>
      <c r="D705" s="206" t="s">
        <v>297</v>
      </c>
      <c r="E705" s="210" t="s">
        <v>461</v>
      </c>
      <c r="F705" s="206" t="s">
        <v>4</v>
      </c>
      <c r="G705" s="224">
        <v>1</v>
      </c>
      <c r="H705" s="206" t="s">
        <v>296</v>
      </c>
      <c r="I705" s="234">
        <v>12000</v>
      </c>
      <c r="J705" s="214"/>
    </row>
    <row r="706" spans="1:10" ht="20.100000000000001" customHeight="1">
      <c r="A706" s="205">
        <v>704</v>
      </c>
      <c r="B706" s="248" t="s">
        <v>280</v>
      </c>
      <c r="C706" s="248" t="s">
        <v>275</v>
      </c>
      <c r="D706" s="206" t="s">
        <v>297</v>
      </c>
      <c r="E706" s="210" t="s">
        <v>439</v>
      </c>
      <c r="F706" s="206" t="s">
        <v>4</v>
      </c>
      <c r="G706" s="224">
        <v>1</v>
      </c>
      <c r="H706" s="206" t="s">
        <v>296</v>
      </c>
      <c r="I706" s="234">
        <v>12000</v>
      </c>
      <c r="J706" s="214"/>
    </row>
    <row r="707" spans="1:10" ht="20.100000000000001" customHeight="1">
      <c r="A707" s="205">
        <v>705</v>
      </c>
      <c r="B707" s="248" t="s">
        <v>280</v>
      </c>
      <c r="C707" s="248" t="s">
        <v>275</v>
      </c>
      <c r="D707" s="206" t="s">
        <v>297</v>
      </c>
      <c r="E707" s="210" t="s">
        <v>430</v>
      </c>
      <c r="F707" s="206" t="s">
        <v>4</v>
      </c>
      <c r="G707" s="224">
        <v>1</v>
      </c>
      <c r="H707" s="206" t="s">
        <v>296</v>
      </c>
      <c r="I707" s="234">
        <v>12000</v>
      </c>
      <c r="J707" s="214"/>
    </row>
    <row r="708" spans="1:10" ht="20.100000000000001" customHeight="1">
      <c r="A708" s="205">
        <v>706</v>
      </c>
      <c r="B708" s="248" t="s">
        <v>280</v>
      </c>
      <c r="C708" s="248" t="s">
        <v>273</v>
      </c>
      <c r="D708" s="211" t="s">
        <v>386</v>
      </c>
      <c r="E708" s="210" t="s">
        <v>462</v>
      </c>
      <c r="F708" s="206" t="s">
        <v>4</v>
      </c>
      <c r="G708" s="224">
        <v>1</v>
      </c>
      <c r="H708" s="211" t="s">
        <v>398</v>
      </c>
      <c r="I708" s="234">
        <v>17500</v>
      </c>
      <c r="J708" s="214"/>
    </row>
    <row r="709" spans="1:10" ht="20.100000000000001" customHeight="1">
      <c r="A709" s="205">
        <v>707</v>
      </c>
      <c r="B709" s="248" t="s">
        <v>280</v>
      </c>
      <c r="C709" s="248" t="s">
        <v>273</v>
      </c>
      <c r="D709" s="211" t="s">
        <v>386</v>
      </c>
      <c r="E709" s="210" t="s">
        <v>457</v>
      </c>
      <c r="F709" s="206" t="s">
        <v>4</v>
      </c>
      <c r="G709" s="224">
        <v>1</v>
      </c>
      <c r="H709" s="211" t="s">
        <v>398</v>
      </c>
      <c r="I709" s="234">
        <v>17500</v>
      </c>
      <c r="J709" s="214"/>
    </row>
    <row r="710" spans="1:10" ht="20.100000000000001" customHeight="1">
      <c r="A710" s="205">
        <v>708</v>
      </c>
      <c r="B710" s="248" t="s">
        <v>280</v>
      </c>
      <c r="C710" s="248" t="s">
        <v>275</v>
      </c>
      <c r="D710" s="206" t="s">
        <v>297</v>
      </c>
      <c r="E710" s="210" t="s">
        <v>439</v>
      </c>
      <c r="F710" s="206" t="s">
        <v>4</v>
      </c>
      <c r="G710" s="224">
        <v>1</v>
      </c>
      <c r="H710" s="206" t="s">
        <v>296</v>
      </c>
      <c r="I710" s="234">
        <v>12000</v>
      </c>
      <c r="J710" s="214"/>
    </row>
    <row r="711" spans="1:10" ht="20.100000000000001" customHeight="1">
      <c r="A711" s="205">
        <v>709</v>
      </c>
      <c r="B711" s="248" t="s">
        <v>280</v>
      </c>
      <c r="C711" s="248" t="s">
        <v>273</v>
      </c>
      <c r="D711" s="211" t="s">
        <v>386</v>
      </c>
      <c r="E711" s="210" t="s">
        <v>419</v>
      </c>
      <c r="F711" s="206" t="s">
        <v>4</v>
      </c>
      <c r="G711" s="224">
        <v>1</v>
      </c>
      <c r="H711" s="211" t="s">
        <v>398</v>
      </c>
      <c r="I711" s="234">
        <v>17500</v>
      </c>
      <c r="J711" s="214"/>
    </row>
    <row r="712" spans="1:10" ht="20.100000000000001" customHeight="1">
      <c r="A712" s="205">
        <v>710</v>
      </c>
      <c r="B712" s="248" t="s">
        <v>280</v>
      </c>
      <c r="C712" s="248" t="s">
        <v>275</v>
      </c>
      <c r="D712" s="206" t="s">
        <v>297</v>
      </c>
      <c r="E712" s="210" t="s">
        <v>443</v>
      </c>
      <c r="F712" s="206" t="s">
        <v>4</v>
      </c>
      <c r="G712" s="224">
        <v>1</v>
      </c>
      <c r="H712" s="206" t="s">
        <v>296</v>
      </c>
      <c r="I712" s="234">
        <v>12000</v>
      </c>
      <c r="J712" s="214"/>
    </row>
    <row r="713" spans="1:10" ht="20.100000000000001" customHeight="1">
      <c r="A713" s="205">
        <v>711</v>
      </c>
      <c r="B713" s="248" t="s">
        <v>280</v>
      </c>
      <c r="C713" s="248" t="s">
        <v>275</v>
      </c>
      <c r="D713" s="206" t="s">
        <v>297</v>
      </c>
      <c r="E713" s="210" t="s">
        <v>479</v>
      </c>
      <c r="F713" s="206" t="s">
        <v>4</v>
      </c>
      <c r="G713" s="224">
        <v>1</v>
      </c>
      <c r="H713" s="206" t="s">
        <v>296</v>
      </c>
      <c r="I713" s="234">
        <v>12000</v>
      </c>
      <c r="J713" s="214"/>
    </row>
    <row r="714" spans="1:10" ht="20.100000000000001" customHeight="1">
      <c r="A714" s="205">
        <v>712</v>
      </c>
      <c r="B714" s="248" t="s">
        <v>280</v>
      </c>
      <c r="C714" s="248" t="s">
        <v>275</v>
      </c>
      <c r="D714" s="206" t="s">
        <v>297</v>
      </c>
      <c r="E714" s="210" t="s">
        <v>480</v>
      </c>
      <c r="F714" s="206" t="s">
        <v>4</v>
      </c>
      <c r="G714" s="224">
        <v>1</v>
      </c>
      <c r="H714" s="206" t="s">
        <v>296</v>
      </c>
      <c r="I714" s="234">
        <v>12000</v>
      </c>
      <c r="J714" s="214"/>
    </row>
    <row r="715" spans="1:10" ht="20.100000000000001" customHeight="1">
      <c r="A715" s="205">
        <v>713</v>
      </c>
      <c r="B715" s="248" t="s">
        <v>280</v>
      </c>
      <c r="C715" s="248" t="s">
        <v>273</v>
      </c>
      <c r="D715" s="211" t="s">
        <v>386</v>
      </c>
      <c r="E715" s="210" t="s">
        <v>457</v>
      </c>
      <c r="F715" s="206" t="s">
        <v>4</v>
      </c>
      <c r="G715" s="224">
        <v>1</v>
      </c>
      <c r="H715" s="211" t="s">
        <v>398</v>
      </c>
      <c r="I715" s="234">
        <v>17500</v>
      </c>
      <c r="J715" s="214"/>
    </row>
    <row r="716" spans="1:10" ht="20.100000000000001" customHeight="1">
      <c r="A716" s="205">
        <v>714</v>
      </c>
      <c r="B716" s="248" t="s">
        <v>280</v>
      </c>
      <c r="C716" s="248" t="s">
        <v>275</v>
      </c>
      <c r="D716" s="206" t="s">
        <v>297</v>
      </c>
      <c r="E716" s="210" t="s">
        <v>475</v>
      </c>
      <c r="F716" s="206" t="s">
        <v>4</v>
      </c>
      <c r="G716" s="224">
        <v>1</v>
      </c>
      <c r="H716" s="206" t="s">
        <v>296</v>
      </c>
      <c r="I716" s="234">
        <v>12000</v>
      </c>
      <c r="J716" s="214"/>
    </row>
    <row r="717" spans="1:10" ht="20.100000000000001" customHeight="1">
      <c r="A717" s="205">
        <v>715</v>
      </c>
      <c r="B717" s="248" t="s">
        <v>280</v>
      </c>
      <c r="C717" s="248" t="s">
        <v>273</v>
      </c>
      <c r="D717" s="211" t="s">
        <v>386</v>
      </c>
      <c r="E717" s="210" t="s">
        <v>461</v>
      </c>
      <c r="F717" s="206" t="s">
        <v>4</v>
      </c>
      <c r="G717" s="224">
        <v>1</v>
      </c>
      <c r="H717" s="211" t="s">
        <v>398</v>
      </c>
      <c r="I717" s="234">
        <v>17500</v>
      </c>
      <c r="J717" s="214"/>
    </row>
    <row r="718" spans="1:10" ht="20.100000000000001" customHeight="1">
      <c r="A718" s="205">
        <v>716</v>
      </c>
      <c r="B718" s="248" t="s">
        <v>280</v>
      </c>
      <c r="C718" s="248" t="s">
        <v>275</v>
      </c>
      <c r="D718" s="206" t="s">
        <v>297</v>
      </c>
      <c r="E718" s="210" t="s">
        <v>457</v>
      </c>
      <c r="F718" s="206" t="s">
        <v>4</v>
      </c>
      <c r="G718" s="224">
        <v>1</v>
      </c>
      <c r="H718" s="206" t="s">
        <v>296</v>
      </c>
      <c r="I718" s="234">
        <v>12000</v>
      </c>
      <c r="J718" s="214"/>
    </row>
    <row r="719" spans="1:10" ht="20.100000000000001" customHeight="1">
      <c r="A719" s="205">
        <v>717</v>
      </c>
      <c r="B719" s="248" t="s">
        <v>280</v>
      </c>
      <c r="C719" s="248" t="s">
        <v>273</v>
      </c>
      <c r="D719" s="211" t="s">
        <v>386</v>
      </c>
      <c r="E719" s="210" t="s">
        <v>430</v>
      </c>
      <c r="F719" s="206" t="s">
        <v>4</v>
      </c>
      <c r="G719" s="224">
        <v>1</v>
      </c>
      <c r="H719" s="211" t="s">
        <v>398</v>
      </c>
      <c r="I719" s="234">
        <v>17500</v>
      </c>
      <c r="J719" s="214"/>
    </row>
    <row r="720" spans="1:10" ht="20.100000000000001" customHeight="1">
      <c r="A720" s="205">
        <v>718</v>
      </c>
      <c r="B720" s="248" t="s">
        <v>280</v>
      </c>
      <c r="C720" s="248" t="s">
        <v>275</v>
      </c>
      <c r="D720" s="206" t="s">
        <v>297</v>
      </c>
      <c r="E720" s="210" t="s">
        <v>406</v>
      </c>
      <c r="F720" s="206" t="s">
        <v>4</v>
      </c>
      <c r="G720" s="224">
        <v>1</v>
      </c>
      <c r="H720" s="206" t="s">
        <v>296</v>
      </c>
      <c r="I720" s="234">
        <v>12000</v>
      </c>
      <c r="J720" s="214"/>
    </row>
    <row r="721" spans="1:10" ht="20.100000000000001" customHeight="1">
      <c r="A721" s="205">
        <v>719</v>
      </c>
      <c r="B721" s="248" t="s">
        <v>280</v>
      </c>
      <c r="C721" s="248" t="s">
        <v>275</v>
      </c>
      <c r="D721" s="206" t="s">
        <v>297</v>
      </c>
      <c r="E721" s="210" t="s">
        <v>413</v>
      </c>
      <c r="F721" s="206" t="s">
        <v>4</v>
      </c>
      <c r="G721" s="224">
        <v>1</v>
      </c>
      <c r="H721" s="206" t="s">
        <v>296</v>
      </c>
      <c r="I721" s="234">
        <v>12000</v>
      </c>
      <c r="J721" s="214"/>
    </row>
    <row r="722" spans="1:10" ht="20.100000000000001" customHeight="1">
      <c r="A722" s="205">
        <v>720</v>
      </c>
      <c r="B722" s="248" t="s">
        <v>280</v>
      </c>
      <c r="C722" s="248" t="s">
        <v>275</v>
      </c>
      <c r="D722" s="206" t="s">
        <v>297</v>
      </c>
      <c r="E722" s="210" t="s">
        <v>406</v>
      </c>
      <c r="F722" s="206" t="s">
        <v>4</v>
      </c>
      <c r="G722" s="224">
        <v>1</v>
      </c>
      <c r="H722" s="206" t="s">
        <v>296</v>
      </c>
      <c r="I722" s="234">
        <v>12000</v>
      </c>
      <c r="J722" s="214"/>
    </row>
    <row r="723" spans="1:10" ht="20.100000000000001" customHeight="1">
      <c r="A723" s="205">
        <v>721</v>
      </c>
      <c r="B723" s="248" t="s">
        <v>280</v>
      </c>
      <c r="C723" s="248" t="s">
        <v>275</v>
      </c>
      <c r="D723" s="206" t="s">
        <v>297</v>
      </c>
      <c r="E723" s="210" t="s">
        <v>459</v>
      </c>
      <c r="F723" s="206" t="s">
        <v>4</v>
      </c>
      <c r="G723" s="224">
        <v>1</v>
      </c>
      <c r="H723" s="206" t="s">
        <v>296</v>
      </c>
      <c r="I723" s="234">
        <v>12000</v>
      </c>
      <c r="J723" s="214"/>
    </row>
    <row r="724" spans="1:10" ht="20.100000000000001" customHeight="1">
      <c r="A724" s="205">
        <v>722</v>
      </c>
      <c r="B724" s="248" t="s">
        <v>280</v>
      </c>
      <c r="C724" s="248" t="s">
        <v>273</v>
      </c>
      <c r="D724" s="211" t="s">
        <v>386</v>
      </c>
      <c r="E724" s="210" t="s">
        <v>455</v>
      </c>
      <c r="F724" s="206" t="s">
        <v>4</v>
      </c>
      <c r="G724" s="224">
        <v>1</v>
      </c>
      <c r="H724" s="211" t="s">
        <v>398</v>
      </c>
      <c r="I724" s="234">
        <v>17500</v>
      </c>
      <c r="J724" s="214"/>
    </row>
    <row r="725" spans="1:10" ht="20.100000000000001" customHeight="1">
      <c r="A725" s="205">
        <v>723</v>
      </c>
      <c r="B725" s="248" t="s">
        <v>280</v>
      </c>
      <c r="C725" s="248" t="s">
        <v>273</v>
      </c>
      <c r="D725" s="211" t="s">
        <v>386</v>
      </c>
      <c r="E725" s="210" t="s">
        <v>406</v>
      </c>
      <c r="F725" s="206" t="s">
        <v>4</v>
      </c>
      <c r="G725" s="224">
        <v>1</v>
      </c>
      <c r="H725" s="211" t="s">
        <v>398</v>
      </c>
      <c r="I725" s="234">
        <v>17500</v>
      </c>
      <c r="J725" s="214"/>
    </row>
    <row r="726" spans="1:10" ht="20.100000000000001" customHeight="1">
      <c r="A726" s="205">
        <v>724</v>
      </c>
      <c r="B726" s="248" t="s">
        <v>280</v>
      </c>
      <c r="C726" s="248" t="s">
        <v>273</v>
      </c>
      <c r="D726" s="211" t="s">
        <v>386</v>
      </c>
      <c r="E726" s="210" t="s">
        <v>454</v>
      </c>
      <c r="F726" s="206" t="s">
        <v>4</v>
      </c>
      <c r="G726" s="224">
        <v>1</v>
      </c>
      <c r="H726" s="211" t="s">
        <v>398</v>
      </c>
      <c r="I726" s="234">
        <v>17500</v>
      </c>
      <c r="J726" s="214"/>
    </row>
    <row r="727" spans="1:10" ht="20.100000000000001" customHeight="1">
      <c r="A727" s="205">
        <v>725</v>
      </c>
      <c r="B727" s="248" t="s">
        <v>280</v>
      </c>
      <c r="C727" s="248" t="s">
        <v>273</v>
      </c>
      <c r="D727" s="211" t="s">
        <v>386</v>
      </c>
      <c r="E727" s="210" t="s">
        <v>439</v>
      </c>
      <c r="F727" s="206" t="s">
        <v>4</v>
      </c>
      <c r="G727" s="224">
        <v>1</v>
      </c>
      <c r="H727" s="211" t="s">
        <v>398</v>
      </c>
      <c r="I727" s="234">
        <v>17500</v>
      </c>
      <c r="J727" s="214"/>
    </row>
    <row r="728" spans="1:10" ht="20.100000000000001" customHeight="1">
      <c r="A728" s="205">
        <v>726</v>
      </c>
      <c r="B728" s="248" t="s">
        <v>280</v>
      </c>
      <c r="C728" s="248" t="s">
        <v>273</v>
      </c>
      <c r="D728" s="211" t="s">
        <v>386</v>
      </c>
      <c r="E728" s="210" t="s">
        <v>439</v>
      </c>
      <c r="F728" s="206" t="s">
        <v>4</v>
      </c>
      <c r="G728" s="224">
        <v>1</v>
      </c>
      <c r="H728" s="211" t="s">
        <v>398</v>
      </c>
      <c r="I728" s="234">
        <v>17500</v>
      </c>
      <c r="J728" s="214"/>
    </row>
    <row r="729" spans="1:10" ht="20.100000000000001" customHeight="1">
      <c r="A729" s="205">
        <v>727</v>
      </c>
      <c r="B729" s="248" t="s">
        <v>280</v>
      </c>
      <c r="C729" s="248" t="s">
        <v>273</v>
      </c>
      <c r="D729" s="211" t="s">
        <v>386</v>
      </c>
      <c r="E729" s="210" t="s">
        <v>457</v>
      </c>
      <c r="F729" s="206" t="s">
        <v>4</v>
      </c>
      <c r="G729" s="224">
        <v>1</v>
      </c>
      <c r="H729" s="211" t="s">
        <v>398</v>
      </c>
      <c r="I729" s="234">
        <v>17500</v>
      </c>
      <c r="J729" s="214"/>
    </row>
    <row r="730" spans="1:10" ht="20.100000000000001" customHeight="1">
      <c r="A730" s="205">
        <v>728</v>
      </c>
      <c r="B730" s="248" t="s">
        <v>280</v>
      </c>
      <c r="C730" s="248" t="s">
        <v>275</v>
      </c>
      <c r="D730" s="206" t="s">
        <v>297</v>
      </c>
      <c r="E730" s="210" t="s">
        <v>406</v>
      </c>
      <c r="F730" s="206" t="s">
        <v>4</v>
      </c>
      <c r="G730" s="224">
        <v>1</v>
      </c>
      <c r="H730" s="206" t="s">
        <v>296</v>
      </c>
      <c r="I730" s="234">
        <v>12000</v>
      </c>
      <c r="J730" s="214"/>
    </row>
    <row r="731" spans="1:10" ht="20.100000000000001" customHeight="1">
      <c r="A731" s="205">
        <v>729</v>
      </c>
      <c r="B731" s="248" t="s">
        <v>280</v>
      </c>
      <c r="C731" s="248" t="s">
        <v>273</v>
      </c>
      <c r="D731" s="211" t="s">
        <v>386</v>
      </c>
      <c r="E731" s="210" t="s">
        <v>406</v>
      </c>
      <c r="F731" s="206" t="s">
        <v>4</v>
      </c>
      <c r="G731" s="224">
        <v>1</v>
      </c>
      <c r="H731" s="211" t="s">
        <v>398</v>
      </c>
      <c r="I731" s="234">
        <v>17500</v>
      </c>
      <c r="J731" s="214"/>
    </row>
    <row r="732" spans="1:10" ht="20.100000000000001" customHeight="1">
      <c r="A732" s="205">
        <v>730</v>
      </c>
      <c r="B732" s="248" t="s">
        <v>280</v>
      </c>
      <c r="C732" s="248" t="s">
        <v>273</v>
      </c>
      <c r="D732" s="211" t="s">
        <v>386</v>
      </c>
      <c r="E732" s="210" t="s">
        <v>462</v>
      </c>
      <c r="F732" s="206" t="s">
        <v>4</v>
      </c>
      <c r="G732" s="224">
        <v>1</v>
      </c>
      <c r="H732" s="211" t="s">
        <v>398</v>
      </c>
      <c r="I732" s="234">
        <v>17500</v>
      </c>
      <c r="J732" s="214"/>
    </row>
    <row r="733" spans="1:10" ht="20.100000000000001" customHeight="1">
      <c r="A733" s="205">
        <v>731</v>
      </c>
      <c r="B733" s="248" t="s">
        <v>280</v>
      </c>
      <c r="C733" s="248" t="s">
        <v>275</v>
      </c>
      <c r="D733" s="206" t="s">
        <v>297</v>
      </c>
      <c r="E733" s="210" t="s">
        <v>406</v>
      </c>
      <c r="F733" s="206" t="s">
        <v>4</v>
      </c>
      <c r="G733" s="224">
        <v>1</v>
      </c>
      <c r="H733" s="206" t="s">
        <v>296</v>
      </c>
      <c r="I733" s="234">
        <v>12000</v>
      </c>
      <c r="J733" s="214"/>
    </row>
    <row r="734" spans="1:10" ht="20.100000000000001" customHeight="1">
      <c r="A734" s="205">
        <v>732</v>
      </c>
      <c r="B734" s="248" t="s">
        <v>280</v>
      </c>
      <c r="C734" s="248" t="s">
        <v>273</v>
      </c>
      <c r="D734" s="211" t="s">
        <v>386</v>
      </c>
      <c r="E734" s="210" t="s">
        <v>406</v>
      </c>
      <c r="F734" s="206" t="s">
        <v>4</v>
      </c>
      <c r="G734" s="224">
        <v>1</v>
      </c>
      <c r="H734" s="211" t="s">
        <v>398</v>
      </c>
      <c r="I734" s="234">
        <v>17500</v>
      </c>
      <c r="J734" s="214"/>
    </row>
    <row r="735" spans="1:10" ht="20.100000000000001" customHeight="1">
      <c r="A735" s="205">
        <v>733</v>
      </c>
      <c r="B735" s="248" t="s">
        <v>280</v>
      </c>
      <c r="C735" s="248" t="s">
        <v>275</v>
      </c>
      <c r="D735" s="206" t="s">
        <v>297</v>
      </c>
      <c r="E735" s="210" t="s">
        <v>406</v>
      </c>
      <c r="F735" s="206" t="s">
        <v>4</v>
      </c>
      <c r="G735" s="224">
        <v>1</v>
      </c>
      <c r="H735" s="206" t="s">
        <v>296</v>
      </c>
      <c r="I735" s="234">
        <v>12000</v>
      </c>
      <c r="J735" s="214"/>
    </row>
    <row r="736" spans="1:10" ht="20.100000000000001" customHeight="1">
      <c r="A736" s="205">
        <v>734</v>
      </c>
      <c r="B736" s="248" t="s">
        <v>280</v>
      </c>
      <c r="C736" s="248" t="s">
        <v>275</v>
      </c>
      <c r="D736" s="206" t="s">
        <v>297</v>
      </c>
      <c r="E736" s="210" t="s">
        <v>457</v>
      </c>
      <c r="F736" s="206" t="s">
        <v>4</v>
      </c>
      <c r="G736" s="224">
        <v>1</v>
      </c>
      <c r="H736" s="206" t="s">
        <v>296</v>
      </c>
      <c r="I736" s="234">
        <v>12000</v>
      </c>
      <c r="J736" s="214"/>
    </row>
    <row r="737" spans="1:10" ht="20.100000000000001" customHeight="1">
      <c r="A737" s="205">
        <v>735</v>
      </c>
      <c r="B737" s="248" t="s">
        <v>280</v>
      </c>
      <c r="C737" s="248" t="s">
        <v>275</v>
      </c>
      <c r="D737" s="206" t="s">
        <v>297</v>
      </c>
      <c r="E737" s="210" t="s">
        <v>459</v>
      </c>
      <c r="F737" s="206" t="s">
        <v>4</v>
      </c>
      <c r="G737" s="224">
        <v>1</v>
      </c>
      <c r="H737" s="206" t="s">
        <v>296</v>
      </c>
      <c r="I737" s="234">
        <v>12000</v>
      </c>
      <c r="J737" s="214"/>
    </row>
    <row r="738" spans="1:10" ht="20.100000000000001" customHeight="1">
      <c r="A738" s="205">
        <v>736</v>
      </c>
      <c r="B738" s="248" t="s">
        <v>280</v>
      </c>
      <c r="C738" s="248" t="s">
        <v>275</v>
      </c>
      <c r="D738" s="206" t="s">
        <v>297</v>
      </c>
      <c r="E738" s="210" t="s">
        <v>472</v>
      </c>
      <c r="F738" s="206" t="s">
        <v>4</v>
      </c>
      <c r="G738" s="224">
        <v>1</v>
      </c>
      <c r="H738" s="206" t="s">
        <v>296</v>
      </c>
      <c r="I738" s="234">
        <v>12000</v>
      </c>
      <c r="J738" s="214"/>
    </row>
    <row r="739" spans="1:10" ht="20.100000000000001" customHeight="1">
      <c r="A739" s="205">
        <v>737</v>
      </c>
      <c r="B739" s="248" t="s">
        <v>280</v>
      </c>
      <c r="C739" s="248" t="s">
        <v>273</v>
      </c>
      <c r="D739" s="211" t="s">
        <v>386</v>
      </c>
      <c r="E739" s="210" t="s">
        <v>470</v>
      </c>
      <c r="F739" s="206" t="s">
        <v>4</v>
      </c>
      <c r="G739" s="224">
        <v>1</v>
      </c>
      <c r="H739" s="211" t="s">
        <v>398</v>
      </c>
      <c r="I739" s="234">
        <v>17500</v>
      </c>
      <c r="J739" s="214"/>
    </row>
    <row r="740" spans="1:10" ht="20.100000000000001" customHeight="1">
      <c r="A740" s="205">
        <v>738</v>
      </c>
      <c r="B740" s="248" t="s">
        <v>280</v>
      </c>
      <c r="C740" s="248" t="s">
        <v>275</v>
      </c>
      <c r="D740" s="206" t="s">
        <v>297</v>
      </c>
      <c r="E740" s="210" t="s">
        <v>475</v>
      </c>
      <c r="F740" s="206" t="s">
        <v>4</v>
      </c>
      <c r="G740" s="224">
        <v>1</v>
      </c>
      <c r="H740" s="206" t="s">
        <v>296</v>
      </c>
      <c r="I740" s="234">
        <v>12000</v>
      </c>
      <c r="J740" s="214"/>
    </row>
    <row r="741" spans="1:10" ht="20.100000000000001" customHeight="1">
      <c r="A741" s="205">
        <v>739</v>
      </c>
      <c r="B741" s="248" t="s">
        <v>280</v>
      </c>
      <c r="C741" s="248" t="s">
        <v>275</v>
      </c>
      <c r="D741" s="206" t="s">
        <v>297</v>
      </c>
      <c r="E741" s="217" t="s">
        <v>407</v>
      </c>
      <c r="F741" s="206" t="s">
        <v>4</v>
      </c>
      <c r="G741" s="224">
        <v>1</v>
      </c>
      <c r="H741" s="206" t="s">
        <v>296</v>
      </c>
      <c r="I741" s="234">
        <v>12000</v>
      </c>
      <c r="J741" s="214"/>
    </row>
    <row r="742" spans="1:10" ht="20.100000000000001" customHeight="1">
      <c r="A742" s="205">
        <v>740</v>
      </c>
      <c r="B742" s="248" t="s">
        <v>280</v>
      </c>
      <c r="C742" s="248" t="s">
        <v>273</v>
      </c>
      <c r="D742" s="211" t="s">
        <v>386</v>
      </c>
      <c r="E742" s="210" t="s">
        <v>457</v>
      </c>
      <c r="F742" s="206" t="s">
        <v>4</v>
      </c>
      <c r="G742" s="224">
        <v>1</v>
      </c>
      <c r="H742" s="211" t="s">
        <v>398</v>
      </c>
      <c r="I742" s="234">
        <v>17500</v>
      </c>
      <c r="J742" s="214"/>
    </row>
    <row r="743" spans="1:10" ht="20.100000000000001" customHeight="1">
      <c r="A743" s="205">
        <v>741</v>
      </c>
      <c r="B743" s="248" t="s">
        <v>280</v>
      </c>
      <c r="C743" s="248" t="s">
        <v>275</v>
      </c>
      <c r="D743" s="206" t="s">
        <v>297</v>
      </c>
      <c r="E743" s="210" t="s">
        <v>406</v>
      </c>
      <c r="F743" s="206" t="s">
        <v>4</v>
      </c>
      <c r="G743" s="224">
        <v>1</v>
      </c>
      <c r="H743" s="206" t="s">
        <v>296</v>
      </c>
      <c r="I743" s="234">
        <v>12000</v>
      </c>
      <c r="J743" s="214"/>
    </row>
    <row r="744" spans="1:10" ht="20.100000000000001" customHeight="1">
      <c r="A744" s="205">
        <v>742</v>
      </c>
      <c r="B744" s="248" t="s">
        <v>280</v>
      </c>
      <c r="C744" s="248" t="s">
        <v>273</v>
      </c>
      <c r="D744" s="211" t="s">
        <v>386</v>
      </c>
      <c r="E744" s="210" t="s">
        <v>447</v>
      </c>
      <c r="F744" s="206" t="s">
        <v>4</v>
      </c>
      <c r="G744" s="224">
        <v>1</v>
      </c>
      <c r="H744" s="211" t="s">
        <v>398</v>
      </c>
      <c r="I744" s="234">
        <v>17500</v>
      </c>
      <c r="J744" s="214"/>
    </row>
    <row r="745" spans="1:10" ht="20.100000000000001" customHeight="1">
      <c r="A745" s="205">
        <v>743</v>
      </c>
      <c r="B745" s="248" t="s">
        <v>280</v>
      </c>
      <c r="C745" s="248" t="s">
        <v>273</v>
      </c>
      <c r="D745" s="211" t="s">
        <v>386</v>
      </c>
      <c r="E745" s="210" t="s">
        <v>399</v>
      </c>
      <c r="F745" s="206" t="s">
        <v>4</v>
      </c>
      <c r="G745" s="224">
        <v>1</v>
      </c>
      <c r="H745" s="211" t="s">
        <v>398</v>
      </c>
      <c r="I745" s="234">
        <v>17500</v>
      </c>
      <c r="J745" s="214"/>
    </row>
    <row r="746" spans="1:10" ht="20.100000000000001" customHeight="1">
      <c r="A746" s="205">
        <v>744</v>
      </c>
      <c r="B746" s="248" t="s">
        <v>280</v>
      </c>
      <c r="C746" s="248" t="s">
        <v>273</v>
      </c>
      <c r="D746" s="211" t="s">
        <v>386</v>
      </c>
      <c r="E746" s="210" t="s">
        <v>460</v>
      </c>
      <c r="F746" s="206" t="s">
        <v>4</v>
      </c>
      <c r="G746" s="224">
        <v>1</v>
      </c>
      <c r="H746" s="211" t="s">
        <v>398</v>
      </c>
      <c r="I746" s="234">
        <v>17500</v>
      </c>
      <c r="J746" s="214"/>
    </row>
    <row r="747" spans="1:10" ht="20.100000000000001" customHeight="1">
      <c r="A747" s="205">
        <v>745</v>
      </c>
      <c r="B747" s="248" t="s">
        <v>280</v>
      </c>
      <c r="C747" s="248" t="s">
        <v>275</v>
      </c>
      <c r="D747" s="206" t="s">
        <v>297</v>
      </c>
      <c r="E747" s="210" t="s">
        <v>419</v>
      </c>
      <c r="F747" s="206" t="s">
        <v>4</v>
      </c>
      <c r="G747" s="224">
        <v>1</v>
      </c>
      <c r="H747" s="206" t="s">
        <v>296</v>
      </c>
      <c r="I747" s="234">
        <v>12000</v>
      </c>
      <c r="J747" s="214"/>
    </row>
    <row r="748" spans="1:10" ht="20.100000000000001" customHeight="1">
      <c r="A748" s="205">
        <v>746</v>
      </c>
      <c r="B748" s="248" t="s">
        <v>280</v>
      </c>
      <c r="C748" s="248" t="s">
        <v>275</v>
      </c>
      <c r="D748" s="206" t="s">
        <v>297</v>
      </c>
      <c r="E748" s="210" t="s">
        <v>400</v>
      </c>
      <c r="F748" s="206" t="s">
        <v>4</v>
      </c>
      <c r="G748" s="224">
        <v>1</v>
      </c>
      <c r="H748" s="206" t="s">
        <v>296</v>
      </c>
      <c r="I748" s="234">
        <v>12000</v>
      </c>
      <c r="J748" s="214"/>
    </row>
    <row r="749" spans="1:10" ht="20.100000000000001" customHeight="1">
      <c r="A749" s="205">
        <v>747</v>
      </c>
      <c r="B749" s="248" t="s">
        <v>280</v>
      </c>
      <c r="C749" s="248" t="s">
        <v>273</v>
      </c>
      <c r="D749" s="211" t="s">
        <v>386</v>
      </c>
      <c r="E749" s="210" t="s">
        <v>475</v>
      </c>
      <c r="F749" s="206" t="s">
        <v>4</v>
      </c>
      <c r="G749" s="224">
        <v>1</v>
      </c>
      <c r="H749" s="211" t="s">
        <v>398</v>
      </c>
      <c r="I749" s="234">
        <v>17500</v>
      </c>
      <c r="J749" s="214"/>
    </row>
    <row r="750" spans="1:10" ht="20.100000000000001" customHeight="1">
      <c r="A750" s="205">
        <v>748</v>
      </c>
      <c r="B750" s="248" t="s">
        <v>280</v>
      </c>
      <c r="C750" s="248" t="s">
        <v>273</v>
      </c>
      <c r="D750" s="211" t="s">
        <v>386</v>
      </c>
      <c r="E750" s="210" t="s">
        <v>406</v>
      </c>
      <c r="F750" s="206" t="s">
        <v>4</v>
      </c>
      <c r="G750" s="224">
        <v>1</v>
      </c>
      <c r="H750" s="211" t="s">
        <v>398</v>
      </c>
      <c r="I750" s="234">
        <v>17500</v>
      </c>
      <c r="J750" s="214"/>
    </row>
    <row r="751" spans="1:10" ht="20.100000000000001" customHeight="1">
      <c r="A751" s="205">
        <v>749</v>
      </c>
      <c r="B751" s="248" t="s">
        <v>280</v>
      </c>
      <c r="C751" s="248" t="s">
        <v>275</v>
      </c>
      <c r="D751" s="206" t="s">
        <v>297</v>
      </c>
      <c r="E751" s="210" t="s">
        <v>406</v>
      </c>
      <c r="F751" s="206" t="s">
        <v>4</v>
      </c>
      <c r="G751" s="224">
        <v>1</v>
      </c>
      <c r="H751" s="206" t="s">
        <v>296</v>
      </c>
      <c r="I751" s="234">
        <v>12000</v>
      </c>
      <c r="J751" s="214"/>
    </row>
    <row r="752" spans="1:10" ht="20.100000000000001" customHeight="1">
      <c r="A752" s="205">
        <v>750</v>
      </c>
      <c r="B752" s="248" t="s">
        <v>280</v>
      </c>
      <c r="C752" s="248" t="s">
        <v>273</v>
      </c>
      <c r="D752" s="211" t="s">
        <v>386</v>
      </c>
      <c r="E752" s="210" t="s">
        <v>457</v>
      </c>
      <c r="F752" s="206" t="s">
        <v>4</v>
      </c>
      <c r="G752" s="224">
        <v>1</v>
      </c>
      <c r="H752" s="211" t="s">
        <v>398</v>
      </c>
      <c r="I752" s="234">
        <v>17500</v>
      </c>
      <c r="J752" s="214"/>
    </row>
    <row r="753" spans="1:10" ht="20.100000000000001" customHeight="1">
      <c r="A753" s="205">
        <v>751</v>
      </c>
      <c r="B753" s="248" t="s">
        <v>280</v>
      </c>
      <c r="C753" s="248" t="s">
        <v>275</v>
      </c>
      <c r="D753" s="206" t="s">
        <v>297</v>
      </c>
      <c r="E753" s="210" t="s">
        <v>457</v>
      </c>
      <c r="F753" s="206" t="s">
        <v>4</v>
      </c>
      <c r="G753" s="224">
        <v>1</v>
      </c>
      <c r="H753" s="206" t="s">
        <v>296</v>
      </c>
      <c r="I753" s="234">
        <v>12000</v>
      </c>
      <c r="J753" s="214"/>
    </row>
    <row r="754" spans="1:10" ht="20.100000000000001" customHeight="1">
      <c r="A754" s="205">
        <v>752</v>
      </c>
      <c r="B754" s="248" t="s">
        <v>280</v>
      </c>
      <c r="C754" s="248" t="s">
        <v>275</v>
      </c>
      <c r="D754" s="206" t="s">
        <v>297</v>
      </c>
      <c r="E754" s="210" t="s">
        <v>406</v>
      </c>
      <c r="F754" s="206" t="s">
        <v>4</v>
      </c>
      <c r="G754" s="224">
        <v>1</v>
      </c>
      <c r="H754" s="206" t="s">
        <v>296</v>
      </c>
      <c r="I754" s="234">
        <v>12000</v>
      </c>
      <c r="J754" s="214"/>
    </row>
    <row r="755" spans="1:10" ht="20.100000000000001" customHeight="1">
      <c r="A755" s="205">
        <v>753</v>
      </c>
      <c r="B755" s="248" t="s">
        <v>280</v>
      </c>
      <c r="C755" s="248" t="s">
        <v>273</v>
      </c>
      <c r="D755" s="211" t="s">
        <v>386</v>
      </c>
      <c r="E755" s="210" t="s">
        <v>475</v>
      </c>
      <c r="F755" s="206" t="s">
        <v>4</v>
      </c>
      <c r="G755" s="224">
        <v>1</v>
      </c>
      <c r="H755" s="211" t="s">
        <v>398</v>
      </c>
      <c r="I755" s="234">
        <v>17500</v>
      </c>
      <c r="J755" s="214"/>
    </row>
    <row r="756" spans="1:10" ht="20.100000000000001" customHeight="1">
      <c r="A756" s="205">
        <v>754</v>
      </c>
      <c r="B756" s="248" t="s">
        <v>280</v>
      </c>
      <c r="C756" s="248" t="s">
        <v>273</v>
      </c>
      <c r="D756" s="211" t="s">
        <v>386</v>
      </c>
      <c r="E756" s="210" t="s">
        <v>457</v>
      </c>
      <c r="F756" s="206" t="s">
        <v>4</v>
      </c>
      <c r="G756" s="224">
        <v>1</v>
      </c>
      <c r="H756" s="211" t="s">
        <v>398</v>
      </c>
      <c r="I756" s="234">
        <v>17500</v>
      </c>
      <c r="J756" s="214"/>
    </row>
    <row r="757" spans="1:10" ht="20.100000000000001" customHeight="1">
      <c r="A757" s="205">
        <v>755</v>
      </c>
      <c r="B757" s="248" t="s">
        <v>280</v>
      </c>
      <c r="C757" s="248" t="s">
        <v>275</v>
      </c>
      <c r="D757" s="206" t="s">
        <v>297</v>
      </c>
      <c r="E757" s="210" t="s">
        <v>443</v>
      </c>
      <c r="F757" s="206" t="s">
        <v>4</v>
      </c>
      <c r="G757" s="224">
        <v>1</v>
      </c>
      <c r="H757" s="206" t="s">
        <v>296</v>
      </c>
      <c r="I757" s="234">
        <v>12000</v>
      </c>
      <c r="J757" s="214"/>
    </row>
    <row r="758" spans="1:10" ht="20.100000000000001" customHeight="1">
      <c r="A758" s="205">
        <v>756</v>
      </c>
      <c r="B758" s="248" t="s">
        <v>280</v>
      </c>
      <c r="C758" s="248" t="s">
        <v>273</v>
      </c>
      <c r="D758" s="211" t="s">
        <v>386</v>
      </c>
      <c r="E758" s="210" t="s">
        <v>419</v>
      </c>
      <c r="F758" s="206" t="s">
        <v>4</v>
      </c>
      <c r="G758" s="224">
        <v>1</v>
      </c>
      <c r="H758" s="211" t="s">
        <v>398</v>
      </c>
      <c r="I758" s="234">
        <v>17500</v>
      </c>
      <c r="J758" s="214"/>
    </row>
    <row r="759" spans="1:10" ht="20.100000000000001" customHeight="1">
      <c r="A759" s="205">
        <v>757</v>
      </c>
      <c r="B759" s="248" t="s">
        <v>280</v>
      </c>
      <c r="C759" s="248" t="s">
        <v>273</v>
      </c>
      <c r="D759" s="211" t="s">
        <v>386</v>
      </c>
      <c r="E759" s="210" t="s">
        <v>406</v>
      </c>
      <c r="F759" s="206" t="s">
        <v>4</v>
      </c>
      <c r="G759" s="224">
        <v>1</v>
      </c>
      <c r="H759" s="211" t="s">
        <v>398</v>
      </c>
      <c r="I759" s="234">
        <v>17500</v>
      </c>
      <c r="J759" s="214"/>
    </row>
    <row r="760" spans="1:10" ht="20.100000000000001" customHeight="1">
      <c r="A760" s="205">
        <v>758</v>
      </c>
      <c r="B760" s="248" t="s">
        <v>280</v>
      </c>
      <c r="C760" s="248" t="s">
        <v>275</v>
      </c>
      <c r="D760" s="206" t="s">
        <v>297</v>
      </c>
      <c r="E760" s="210" t="s">
        <v>437</v>
      </c>
      <c r="F760" s="206" t="s">
        <v>4</v>
      </c>
      <c r="G760" s="224">
        <v>1</v>
      </c>
      <c r="H760" s="206" t="s">
        <v>296</v>
      </c>
      <c r="I760" s="234">
        <v>12000</v>
      </c>
      <c r="J760" s="214"/>
    </row>
    <row r="761" spans="1:10" ht="20.100000000000001" customHeight="1">
      <c r="A761" s="205">
        <v>759</v>
      </c>
      <c r="B761" s="248" t="s">
        <v>280</v>
      </c>
      <c r="C761" s="248" t="s">
        <v>273</v>
      </c>
      <c r="D761" s="211" t="s">
        <v>386</v>
      </c>
      <c r="E761" s="210" t="s">
        <v>479</v>
      </c>
      <c r="F761" s="206" t="s">
        <v>4</v>
      </c>
      <c r="G761" s="224">
        <v>1</v>
      </c>
      <c r="H761" s="211" t="s">
        <v>398</v>
      </c>
      <c r="I761" s="234">
        <v>17500</v>
      </c>
      <c r="J761" s="214"/>
    </row>
    <row r="762" spans="1:10" ht="20.100000000000001" customHeight="1">
      <c r="A762" s="205">
        <v>760</v>
      </c>
      <c r="B762" s="248" t="s">
        <v>280</v>
      </c>
      <c r="C762" s="248" t="s">
        <v>275</v>
      </c>
      <c r="D762" s="206" t="s">
        <v>297</v>
      </c>
      <c r="E762" s="210" t="s">
        <v>448</v>
      </c>
      <c r="F762" s="206" t="s">
        <v>4</v>
      </c>
      <c r="G762" s="224">
        <v>1</v>
      </c>
      <c r="H762" s="206" t="s">
        <v>296</v>
      </c>
      <c r="I762" s="234">
        <v>12000</v>
      </c>
      <c r="J762" s="214"/>
    </row>
    <row r="763" spans="1:10" ht="20.100000000000001" customHeight="1">
      <c r="A763" s="205">
        <v>761</v>
      </c>
      <c r="B763" s="248" t="s">
        <v>280</v>
      </c>
      <c r="C763" s="248" t="s">
        <v>273</v>
      </c>
      <c r="D763" s="211" t="s">
        <v>386</v>
      </c>
      <c r="E763" s="210" t="s">
        <v>406</v>
      </c>
      <c r="F763" s="206" t="s">
        <v>4</v>
      </c>
      <c r="G763" s="224">
        <v>1</v>
      </c>
      <c r="H763" s="211" t="s">
        <v>398</v>
      </c>
      <c r="I763" s="234">
        <v>17500</v>
      </c>
      <c r="J763" s="214"/>
    </row>
    <row r="764" spans="1:10" ht="20.100000000000001" customHeight="1">
      <c r="A764" s="205">
        <v>762</v>
      </c>
      <c r="B764" s="248" t="s">
        <v>280</v>
      </c>
      <c r="C764" s="248" t="s">
        <v>273</v>
      </c>
      <c r="D764" s="211" t="s">
        <v>386</v>
      </c>
      <c r="E764" s="210" t="s">
        <v>465</v>
      </c>
      <c r="F764" s="206" t="s">
        <v>4</v>
      </c>
      <c r="G764" s="224">
        <v>1</v>
      </c>
      <c r="H764" s="211" t="s">
        <v>398</v>
      </c>
      <c r="I764" s="234">
        <v>17500</v>
      </c>
      <c r="J764" s="214"/>
    </row>
    <row r="765" spans="1:10" ht="20.100000000000001" customHeight="1">
      <c r="A765" s="205">
        <v>763</v>
      </c>
      <c r="B765" s="248" t="s">
        <v>280</v>
      </c>
      <c r="C765" s="248" t="s">
        <v>275</v>
      </c>
      <c r="D765" s="206" t="s">
        <v>297</v>
      </c>
      <c r="E765" s="210" t="s">
        <v>459</v>
      </c>
      <c r="F765" s="206" t="s">
        <v>4</v>
      </c>
      <c r="G765" s="224">
        <v>1</v>
      </c>
      <c r="H765" s="206" t="s">
        <v>296</v>
      </c>
      <c r="I765" s="234">
        <v>12000</v>
      </c>
      <c r="J765" s="214"/>
    </row>
    <row r="766" spans="1:10" ht="20.100000000000001" customHeight="1">
      <c r="A766" s="205">
        <v>764</v>
      </c>
      <c r="B766" s="248" t="s">
        <v>280</v>
      </c>
      <c r="C766" s="248" t="s">
        <v>275</v>
      </c>
      <c r="D766" s="206" t="s">
        <v>297</v>
      </c>
      <c r="E766" s="210" t="s">
        <v>475</v>
      </c>
      <c r="F766" s="206" t="s">
        <v>4</v>
      </c>
      <c r="G766" s="224">
        <v>1</v>
      </c>
      <c r="H766" s="206" t="s">
        <v>296</v>
      </c>
      <c r="I766" s="234">
        <v>12000</v>
      </c>
      <c r="J766" s="214"/>
    </row>
    <row r="767" spans="1:10" ht="20.100000000000001" customHeight="1">
      <c r="A767" s="205">
        <v>765</v>
      </c>
      <c r="B767" s="248" t="s">
        <v>280</v>
      </c>
      <c r="C767" s="248" t="s">
        <v>275</v>
      </c>
      <c r="D767" s="206" t="s">
        <v>297</v>
      </c>
      <c r="E767" s="210" t="s">
        <v>406</v>
      </c>
      <c r="F767" s="206" t="s">
        <v>4</v>
      </c>
      <c r="G767" s="224">
        <v>1</v>
      </c>
      <c r="H767" s="206" t="s">
        <v>296</v>
      </c>
      <c r="I767" s="234">
        <v>12000</v>
      </c>
      <c r="J767" s="214"/>
    </row>
    <row r="768" spans="1:10" ht="20.100000000000001" customHeight="1">
      <c r="A768" s="205">
        <v>766</v>
      </c>
      <c r="B768" s="248" t="s">
        <v>280</v>
      </c>
      <c r="C768" s="248" t="s">
        <v>273</v>
      </c>
      <c r="D768" s="211" t="s">
        <v>386</v>
      </c>
      <c r="E768" s="210" t="s">
        <v>430</v>
      </c>
      <c r="F768" s="206" t="s">
        <v>4</v>
      </c>
      <c r="G768" s="224">
        <v>1</v>
      </c>
      <c r="H768" s="211" t="s">
        <v>398</v>
      </c>
      <c r="I768" s="234">
        <v>17500</v>
      </c>
      <c r="J768" s="214"/>
    </row>
    <row r="769" spans="1:10" ht="20.100000000000001" customHeight="1">
      <c r="A769" s="205">
        <v>767</v>
      </c>
      <c r="B769" s="248" t="s">
        <v>280</v>
      </c>
      <c r="C769" s="248" t="s">
        <v>275</v>
      </c>
      <c r="D769" s="206" t="s">
        <v>297</v>
      </c>
      <c r="E769" s="210" t="s">
        <v>454</v>
      </c>
      <c r="F769" s="206" t="s">
        <v>4</v>
      </c>
      <c r="G769" s="224">
        <v>1</v>
      </c>
      <c r="H769" s="206" t="s">
        <v>296</v>
      </c>
      <c r="I769" s="234">
        <v>12000</v>
      </c>
      <c r="J769" s="214"/>
    </row>
    <row r="770" spans="1:10" ht="20.100000000000001" customHeight="1">
      <c r="A770" s="205">
        <v>768</v>
      </c>
      <c r="B770" s="248" t="s">
        <v>280</v>
      </c>
      <c r="C770" s="248" t="s">
        <v>275</v>
      </c>
      <c r="D770" s="206" t="s">
        <v>297</v>
      </c>
      <c r="E770" s="210" t="s">
        <v>454</v>
      </c>
      <c r="F770" s="206" t="s">
        <v>4</v>
      </c>
      <c r="G770" s="224">
        <v>1</v>
      </c>
      <c r="H770" s="206" t="s">
        <v>296</v>
      </c>
      <c r="I770" s="234">
        <v>12000</v>
      </c>
      <c r="J770" s="214"/>
    </row>
    <row r="771" spans="1:10" ht="20.100000000000001" customHeight="1">
      <c r="A771" s="205">
        <v>769</v>
      </c>
      <c r="B771" s="248" t="s">
        <v>280</v>
      </c>
      <c r="C771" s="248" t="s">
        <v>275</v>
      </c>
      <c r="D771" s="206" t="s">
        <v>297</v>
      </c>
      <c r="E771" s="210" t="s">
        <v>406</v>
      </c>
      <c r="F771" s="206" t="s">
        <v>4</v>
      </c>
      <c r="G771" s="224">
        <v>1</v>
      </c>
      <c r="H771" s="206" t="s">
        <v>296</v>
      </c>
      <c r="I771" s="234">
        <v>12000</v>
      </c>
      <c r="J771" s="214"/>
    </row>
    <row r="772" spans="1:10" ht="20.100000000000001" customHeight="1">
      <c r="A772" s="205">
        <v>770</v>
      </c>
      <c r="B772" s="248" t="s">
        <v>280</v>
      </c>
      <c r="C772" s="248" t="s">
        <v>275</v>
      </c>
      <c r="D772" s="206" t="s">
        <v>297</v>
      </c>
      <c r="E772" s="210" t="s">
        <v>455</v>
      </c>
      <c r="F772" s="206" t="s">
        <v>4</v>
      </c>
      <c r="G772" s="224">
        <v>1</v>
      </c>
      <c r="H772" s="206" t="s">
        <v>296</v>
      </c>
      <c r="I772" s="234">
        <v>12000</v>
      </c>
      <c r="J772" s="214"/>
    </row>
    <row r="773" spans="1:10" ht="20.100000000000001" customHeight="1">
      <c r="A773" s="205">
        <v>771</v>
      </c>
      <c r="B773" s="248" t="s">
        <v>280</v>
      </c>
      <c r="C773" s="248" t="s">
        <v>275</v>
      </c>
      <c r="D773" s="206" t="s">
        <v>297</v>
      </c>
      <c r="E773" s="210" t="s">
        <v>406</v>
      </c>
      <c r="F773" s="206" t="s">
        <v>4</v>
      </c>
      <c r="G773" s="224">
        <v>1</v>
      </c>
      <c r="H773" s="206" t="s">
        <v>296</v>
      </c>
      <c r="I773" s="234">
        <v>12000</v>
      </c>
      <c r="J773" s="214"/>
    </row>
    <row r="774" spans="1:10" ht="20.100000000000001" customHeight="1">
      <c r="A774" s="205">
        <v>772</v>
      </c>
      <c r="B774" s="248" t="s">
        <v>280</v>
      </c>
      <c r="C774" s="248" t="s">
        <v>275</v>
      </c>
      <c r="D774" s="206" t="s">
        <v>297</v>
      </c>
      <c r="E774" s="210" t="s">
        <v>462</v>
      </c>
      <c r="F774" s="206" t="s">
        <v>4</v>
      </c>
      <c r="G774" s="224">
        <v>1</v>
      </c>
      <c r="H774" s="206" t="s">
        <v>296</v>
      </c>
      <c r="I774" s="234">
        <v>12000</v>
      </c>
      <c r="J774" s="214"/>
    </row>
    <row r="775" spans="1:10" ht="20.100000000000001" customHeight="1">
      <c r="A775" s="205">
        <v>773</v>
      </c>
      <c r="B775" s="248" t="s">
        <v>280</v>
      </c>
      <c r="C775" s="248" t="s">
        <v>275</v>
      </c>
      <c r="D775" s="206" t="s">
        <v>297</v>
      </c>
      <c r="E775" s="210" t="s">
        <v>406</v>
      </c>
      <c r="F775" s="206" t="s">
        <v>4</v>
      </c>
      <c r="G775" s="224">
        <v>1</v>
      </c>
      <c r="H775" s="206" t="s">
        <v>296</v>
      </c>
      <c r="I775" s="234">
        <v>12000</v>
      </c>
      <c r="J775" s="214"/>
    </row>
    <row r="776" spans="1:10" ht="20.100000000000001" customHeight="1">
      <c r="A776" s="205">
        <v>774</v>
      </c>
      <c r="B776" s="248" t="s">
        <v>280</v>
      </c>
      <c r="C776" s="248" t="s">
        <v>275</v>
      </c>
      <c r="D776" s="206" t="s">
        <v>297</v>
      </c>
      <c r="E776" s="246" t="s">
        <v>420</v>
      </c>
      <c r="F776" s="206" t="s">
        <v>4</v>
      </c>
      <c r="G776" s="224">
        <v>1</v>
      </c>
      <c r="H776" s="206" t="s">
        <v>296</v>
      </c>
      <c r="I776" s="234">
        <v>12000</v>
      </c>
      <c r="J776" s="214"/>
    </row>
    <row r="777" spans="1:10" ht="20.100000000000001" customHeight="1">
      <c r="A777" s="205">
        <v>775</v>
      </c>
      <c r="B777" s="248" t="s">
        <v>280</v>
      </c>
      <c r="C777" s="248" t="s">
        <v>275</v>
      </c>
      <c r="D777" s="206" t="s">
        <v>297</v>
      </c>
      <c r="E777" s="210" t="s">
        <v>475</v>
      </c>
      <c r="F777" s="206" t="s">
        <v>4</v>
      </c>
      <c r="G777" s="224">
        <v>1</v>
      </c>
      <c r="H777" s="206" t="s">
        <v>296</v>
      </c>
      <c r="I777" s="234">
        <v>12000</v>
      </c>
      <c r="J777" s="214"/>
    </row>
    <row r="778" spans="1:10" ht="20.100000000000001" customHeight="1">
      <c r="A778" s="205">
        <v>776</v>
      </c>
      <c r="B778" s="248" t="s">
        <v>280</v>
      </c>
      <c r="C778" s="248" t="s">
        <v>273</v>
      </c>
      <c r="D778" s="211" t="s">
        <v>386</v>
      </c>
      <c r="E778" s="210" t="s">
        <v>457</v>
      </c>
      <c r="F778" s="206" t="s">
        <v>4</v>
      </c>
      <c r="G778" s="224">
        <v>1</v>
      </c>
      <c r="H778" s="211" t="s">
        <v>398</v>
      </c>
      <c r="I778" s="234">
        <v>17500</v>
      </c>
      <c r="J778" s="214"/>
    </row>
    <row r="779" spans="1:10" ht="20.100000000000001" customHeight="1">
      <c r="A779" s="205">
        <v>777</v>
      </c>
      <c r="B779" s="248" t="s">
        <v>280</v>
      </c>
      <c r="C779" s="248" t="s">
        <v>275</v>
      </c>
      <c r="D779" s="206" t="s">
        <v>297</v>
      </c>
      <c r="E779" s="210" t="s">
        <v>460</v>
      </c>
      <c r="F779" s="206" t="s">
        <v>4</v>
      </c>
      <c r="G779" s="224">
        <v>1</v>
      </c>
      <c r="H779" s="206" t="s">
        <v>296</v>
      </c>
      <c r="I779" s="234">
        <v>12000</v>
      </c>
      <c r="J779" s="214"/>
    </row>
    <row r="780" spans="1:10" ht="20.100000000000001" customHeight="1">
      <c r="A780" s="205">
        <v>778</v>
      </c>
      <c r="B780" s="248" t="s">
        <v>280</v>
      </c>
      <c r="C780" s="248" t="s">
        <v>275</v>
      </c>
      <c r="D780" s="206" t="s">
        <v>297</v>
      </c>
      <c r="E780" s="210" t="s">
        <v>475</v>
      </c>
      <c r="F780" s="206" t="s">
        <v>4</v>
      </c>
      <c r="G780" s="224">
        <v>1</v>
      </c>
      <c r="H780" s="206" t="s">
        <v>296</v>
      </c>
      <c r="I780" s="234">
        <v>12000</v>
      </c>
      <c r="J780" s="214"/>
    </row>
    <row r="781" spans="1:10" ht="20.100000000000001" customHeight="1">
      <c r="A781" s="205">
        <v>779</v>
      </c>
      <c r="B781" s="248" t="s">
        <v>280</v>
      </c>
      <c r="C781" s="248" t="s">
        <v>273</v>
      </c>
      <c r="D781" s="211" t="s">
        <v>386</v>
      </c>
      <c r="E781" s="210" t="s">
        <v>406</v>
      </c>
      <c r="F781" s="206" t="s">
        <v>4</v>
      </c>
      <c r="G781" s="224">
        <v>1</v>
      </c>
      <c r="H781" s="211" t="s">
        <v>398</v>
      </c>
      <c r="I781" s="234">
        <v>17500</v>
      </c>
      <c r="J781" s="214"/>
    </row>
    <row r="782" spans="1:10" ht="20.100000000000001" customHeight="1">
      <c r="A782" s="205">
        <v>780</v>
      </c>
      <c r="B782" s="248" t="s">
        <v>280</v>
      </c>
      <c r="C782" s="248" t="s">
        <v>273</v>
      </c>
      <c r="D782" s="211" t="s">
        <v>386</v>
      </c>
      <c r="E782" s="210" t="s">
        <v>430</v>
      </c>
      <c r="F782" s="206" t="s">
        <v>4</v>
      </c>
      <c r="G782" s="224">
        <v>1</v>
      </c>
      <c r="H782" s="211" t="s">
        <v>398</v>
      </c>
      <c r="I782" s="234">
        <v>17500</v>
      </c>
      <c r="J782" s="214"/>
    </row>
    <row r="783" spans="1:10" ht="20.100000000000001" customHeight="1">
      <c r="A783" s="205">
        <v>781</v>
      </c>
      <c r="B783" s="248" t="s">
        <v>280</v>
      </c>
      <c r="C783" s="248" t="s">
        <v>273</v>
      </c>
      <c r="D783" s="211" t="s">
        <v>386</v>
      </c>
      <c r="E783" s="210" t="s">
        <v>406</v>
      </c>
      <c r="F783" s="206" t="s">
        <v>4</v>
      </c>
      <c r="G783" s="224">
        <v>1</v>
      </c>
      <c r="H783" s="211" t="s">
        <v>398</v>
      </c>
      <c r="I783" s="234">
        <v>17500</v>
      </c>
      <c r="J783" s="214"/>
    </row>
    <row r="784" spans="1:10" ht="20.100000000000001" customHeight="1">
      <c r="A784" s="205">
        <v>782</v>
      </c>
      <c r="B784" s="248" t="s">
        <v>280</v>
      </c>
      <c r="C784" s="248" t="s">
        <v>273</v>
      </c>
      <c r="D784" s="211" t="s">
        <v>386</v>
      </c>
      <c r="E784" s="210" t="s">
        <v>406</v>
      </c>
      <c r="F784" s="206" t="s">
        <v>4</v>
      </c>
      <c r="G784" s="224">
        <v>1</v>
      </c>
      <c r="H784" s="211" t="s">
        <v>398</v>
      </c>
      <c r="I784" s="234">
        <v>17500</v>
      </c>
      <c r="J784" s="214"/>
    </row>
    <row r="785" spans="1:10" ht="20.100000000000001" customHeight="1">
      <c r="A785" s="205">
        <v>783</v>
      </c>
      <c r="B785" s="248" t="s">
        <v>280</v>
      </c>
      <c r="C785" s="248" t="s">
        <v>273</v>
      </c>
      <c r="D785" s="211" t="s">
        <v>386</v>
      </c>
      <c r="E785" s="210" t="s">
        <v>457</v>
      </c>
      <c r="F785" s="206" t="s">
        <v>4</v>
      </c>
      <c r="G785" s="224">
        <v>1</v>
      </c>
      <c r="H785" s="211" t="s">
        <v>398</v>
      </c>
      <c r="I785" s="234">
        <v>17500</v>
      </c>
      <c r="J785" s="214"/>
    </row>
    <row r="786" spans="1:10" ht="20.100000000000001" customHeight="1">
      <c r="A786" s="205">
        <v>784</v>
      </c>
      <c r="B786" s="248" t="s">
        <v>280</v>
      </c>
      <c r="C786" s="248" t="s">
        <v>275</v>
      </c>
      <c r="D786" s="206" t="s">
        <v>297</v>
      </c>
      <c r="E786" s="210" t="s">
        <v>406</v>
      </c>
      <c r="F786" s="206" t="s">
        <v>4</v>
      </c>
      <c r="G786" s="224">
        <v>1</v>
      </c>
      <c r="H786" s="206" t="s">
        <v>296</v>
      </c>
      <c r="I786" s="234">
        <v>12000</v>
      </c>
      <c r="J786" s="214"/>
    </row>
    <row r="787" spans="1:10" ht="20.100000000000001" customHeight="1">
      <c r="A787" s="205">
        <v>785</v>
      </c>
      <c r="B787" s="248" t="s">
        <v>280</v>
      </c>
      <c r="C787" s="248" t="s">
        <v>275</v>
      </c>
      <c r="D787" s="206" t="s">
        <v>297</v>
      </c>
      <c r="E787" s="210" t="s">
        <v>451</v>
      </c>
      <c r="F787" s="206" t="s">
        <v>4</v>
      </c>
      <c r="G787" s="224">
        <v>1</v>
      </c>
      <c r="H787" s="206" t="s">
        <v>296</v>
      </c>
      <c r="I787" s="234">
        <v>12000</v>
      </c>
      <c r="J787" s="214"/>
    </row>
    <row r="788" spans="1:10" ht="20.100000000000001" customHeight="1">
      <c r="A788" s="205">
        <v>786</v>
      </c>
      <c r="B788" s="248" t="s">
        <v>280</v>
      </c>
      <c r="C788" s="248" t="s">
        <v>275</v>
      </c>
      <c r="D788" s="206" t="s">
        <v>297</v>
      </c>
      <c r="E788" s="210" t="s">
        <v>462</v>
      </c>
      <c r="F788" s="206" t="s">
        <v>4</v>
      </c>
      <c r="G788" s="224">
        <v>1</v>
      </c>
      <c r="H788" s="206" t="s">
        <v>296</v>
      </c>
      <c r="I788" s="234">
        <v>12000</v>
      </c>
      <c r="J788" s="214"/>
    </row>
    <row r="789" spans="1:10" ht="20.100000000000001" customHeight="1">
      <c r="A789" s="205">
        <v>787</v>
      </c>
      <c r="B789" s="248" t="s">
        <v>280</v>
      </c>
      <c r="C789" s="248" t="s">
        <v>275</v>
      </c>
      <c r="D789" s="206" t="s">
        <v>297</v>
      </c>
      <c r="E789" s="210" t="s">
        <v>465</v>
      </c>
      <c r="F789" s="206" t="s">
        <v>4</v>
      </c>
      <c r="G789" s="224">
        <v>1</v>
      </c>
      <c r="H789" s="206" t="s">
        <v>296</v>
      </c>
      <c r="I789" s="234">
        <v>12000</v>
      </c>
      <c r="J789" s="214"/>
    </row>
    <row r="790" spans="1:10" ht="20.100000000000001" customHeight="1">
      <c r="A790" s="205">
        <v>788</v>
      </c>
      <c r="B790" s="248" t="s">
        <v>280</v>
      </c>
      <c r="C790" s="248" t="s">
        <v>273</v>
      </c>
      <c r="D790" s="211" t="s">
        <v>386</v>
      </c>
      <c r="E790" s="210" t="s">
        <v>462</v>
      </c>
      <c r="F790" s="206" t="s">
        <v>4</v>
      </c>
      <c r="G790" s="224">
        <v>1</v>
      </c>
      <c r="H790" s="211" t="s">
        <v>398</v>
      </c>
      <c r="I790" s="234">
        <v>17500</v>
      </c>
      <c r="J790" s="214"/>
    </row>
    <row r="791" spans="1:10" ht="20.100000000000001" customHeight="1">
      <c r="A791" s="205">
        <v>789</v>
      </c>
      <c r="B791" s="248" t="s">
        <v>280</v>
      </c>
      <c r="C791" s="248" t="s">
        <v>275</v>
      </c>
      <c r="D791" s="206" t="s">
        <v>297</v>
      </c>
      <c r="E791" s="210" t="s">
        <v>436</v>
      </c>
      <c r="F791" s="206" t="s">
        <v>4</v>
      </c>
      <c r="G791" s="224">
        <v>1</v>
      </c>
      <c r="H791" s="206" t="s">
        <v>296</v>
      </c>
      <c r="I791" s="234">
        <v>12000</v>
      </c>
      <c r="J791" s="214"/>
    </row>
    <row r="792" spans="1:10" ht="20.100000000000001" customHeight="1">
      <c r="A792" s="205">
        <v>790</v>
      </c>
      <c r="B792" s="248" t="s">
        <v>280</v>
      </c>
      <c r="C792" s="248" t="s">
        <v>275</v>
      </c>
      <c r="D792" s="206" t="s">
        <v>297</v>
      </c>
      <c r="E792" s="210" t="s">
        <v>406</v>
      </c>
      <c r="F792" s="206" t="s">
        <v>4</v>
      </c>
      <c r="G792" s="224">
        <v>1</v>
      </c>
      <c r="H792" s="206" t="s">
        <v>296</v>
      </c>
      <c r="I792" s="234">
        <v>12000</v>
      </c>
      <c r="J792" s="214"/>
    </row>
    <row r="793" spans="1:10" ht="20.100000000000001" customHeight="1">
      <c r="A793" s="205">
        <v>791</v>
      </c>
      <c r="B793" s="248" t="s">
        <v>280</v>
      </c>
      <c r="C793" s="248" t="s">
        <v>275</v>
      </c>
      <c r="D793" s="206" t="s">
        <v>297</v>
      </c>
      <c r="E793" s="210" t="s">
        <v>419</v>
      </c>
      <c r="F793" s="206" t="s">
        <v>4</v>
      </c>
      <c r="G793" s="224">
        <v>1</v>
      </c>
      <c r="H793" s="206" t="s">
        <v>296</v>
      </c>
      <c r="I793" s="234">
        <v>12000</v>
      </c>
      <c r="J793" s="214"/>
    </row>
    <row r="794" spans="1:10" ht="20.100000000000001" customHeight="1">
      <c r="A794" s="205">
        <v>792</v>
      </c>
      <c r="B794" s="248" t="s">
        <v>280</v>
      </c>
      <c r="C794" s="248" t="s">
        <v>275</v>
      </c>
      <c r="D794" s="206" t="s">
        <v>297</v>
      </c>
      <c r="E794" s="210" t="s">
        <v>406</v>
      </c>
      <c r="F794" s="206" t="s">
        <v>4</v>
      </c>
      <c r="G794" s="224">
        <v>1</v>
      </c>
      <c r="H794" s="206" t="s">
        <v>296</v>
      </c>
      <c r="I794" s="234">
        <v>12000</v>
      </c>
      <c r="J794" s="214"/>
    </row>
    <row r="795" spans="1:10" ht="20.100000000000001" customHeight="1">
      <c r="A795" s="205">
        <v>793</v>
      </c>
      <c r="B795" s="248" t="s">
        <v>280</v>
      </c>
      <c r="C795" s="248" t="s">
        <v>275</v>
      </c>
      <c r="D795" s="206" t="s">
        <v>297</v>
      </c>
      <c r="E795" s="210" t="s">
        <v>399</v>
      </c>
      <c r="F795" s="206" t="s">
        <v>4</v>
      </c>
      <c r="G795" s="224">
        <v>1</v>
      </c>
      <c r="H795" s="206" t="s">
        <v>296</v>
      </c>
      <c r="I795" s="234">
        <v>12000</v>
      </c>
      <c r="J795" s="214"/>
    </row>
    <row r="796" spans="1:10" ht="20.100000000000001" customHeight="1">
      <c r="A796" s="205">
        <v>794</v>
      </c>
      <c r="B796" s="248" t="s">
        <v>280</v>
      </c>
      <c r="C796" s="248" t="s">
        <v>273</v>
      </c>
      <c r="D796" s="211" t="s">
        <v>386</v>
      </c>
      <c r="E796" s="210" t="s">
        <v>465</v>
      </c>
      <c r="F796" s="206" t="s">
        <v>4</v>
      </c>
      <c r="G796" s="224">
        <v>1</v>
      </c>
      <c r="H796" s="211" t="s">
        <v>398</v>
      </c>
      <c r="I796" s="234">
        <v>17500</v>
      </c>
      <c r="J796" s="214"/>
    </row>
    <row r="797" spans="1:10" ht="20.100000000000001" customHeight="1">
      <c r="A797" s="205">
        <v>795</v>
      </c>
      <c r="B797" s="248" t="s">
        <v>280</v>
      </c>
      <c r="C797" s="248" t="s">
        <v>275</v>
      </c>
      <c r="D797" s="206" t="s">
        <v>297</v>
      </c>
      <c r="E797" s="210" t="s">
        <v>454</v>
      </c>
      <c r="F797" s="206" t="s">
        <v>4</v>
      </c>
      <c r="G797" s="224">
        <v>1</v>
      </c>
      <c r="H797" s="206" t="s">
        <v>296</v>
      </c>
      <c r="I797" s="234">
        <v>12000</v>
      </c>
      <c r="J797" s="214"/>
    </row>
    <row r="798" spans="1:10" ht="20.100000000000001" customHeight="1">
      <c r="A798" s="205">
        <v>796</v>
      </c>
      <c r="B798" s="248" t="s">
        <v>280</v>
      </c>
      <c r="C798" s="248" t="s">
        <v>275</v>
      </c>
      <c r="D798" s="206" t="s">
        <v>297</v>
      </c>
      <c r="E798" s="210" t="s">
        <v>462</v>
      </c>
      <c r="F798" s="206" t="s">
        <v>4</v>
      </c>
      <c r="G798" s="224">
        <v>1</v>
      </c>
      <c r="H798" s="206" t="s">
        <v>296</v>
      </c>
      <c r="I798" s="234">
        <v>12000</v>
      </c>
      <c r="J798" s="214"/>
    </row>
    <row r="799" spans="1:10" ht="20.100000000000001" customHeight="1">
      <c r="A799" s="205">
        <v>797</v>
      </c>
      <c r="B799" s="248" t="s">
        <v>280</v>
      </c>
      <c r="C799" s="248" t="s">
        <v>275</v>
      </c>
      <c r="D799" s="206" t="s">
        <v>297</v>
      </c>
      <c r="E799" s="210" t="s">
        <v>419</v>
      </c>
      <c r="F799" s="206" t="s">
        <v>4</v>
      </c>
      <c r="G799" s="224">
        <v>1</v>
      </c>
      <c r="H799" s="206" t="s">
        <v>296</v>
      </c>
      <c r="I799" s="234">
        <v>12000</v>
      </c>
      <c r="J799" s="214"/>
    </row>
    <row r="800" spans="1:10" ht="20.100000000000001" customHeight="1">
      <c r="A800" s="205">
        <v>798</v>
      </c>
      <c r="B800" s="248" t="s">
        <v>280</v>
      </c>
      <c r="C800" s="248" t="s">
        <v>275</v>
      </c>
      <c r="D800" s="206" t="s">
        <v>297</v>
      </c>
      <c r="E800" s="210" t="s">
        <v>406</v>
      </c>
      <c r="F800" s="206" t="s">
        <v>4</v>
      </c>
      <c r="G800" s="224">
        <v>1</v>
      </c>
      <c r="H800" s="206" t="s">
        <v>296</v>
      </c>
      <c r="I800" s="234">
        <v>12000</v>
      </c>
      <c r="J800" s="214"/>
    </row>
    <row r="801" spans="1:10" ht="20.100000000000001" customHeight="1">
      <c r="A801" s="205">
        <v>799</v>
      </c>
      <c r="B801" s="248" t="s">
        <v>280</v>
      </c>
      <c r="C801" s="248" t="s">
        <v>273</v>
      </c>
      <c r="D801" s="211" t="s">
        <v>386</v>
      </c>
      <c r="E801" s="210" t="s">
        <v>403</v>
      </c>
      <c r="F801" s="206" t="s">
        <v>4</v>
      </c>
      <c r="G801" s="224">
        <v>1</v>
      </c>
      <c r="H801" s="211" t="s">
        <v>398</v>
      </c>
      <c r="I801" s="234">
        <v>17500</v>
      </c>
      <c r="J801" s="214"/>
    </row>
    <row r="802" spans="1:10" ht="20.100000000000001" customHeight="1">
      <c r="A802" s="205">
        <v>800</v>
      </c>
      <c r="B802" s="248" t="s">
        <v>280</v>
      </c>
      <c r="C802" s="248" t="s">
        <v>275</v>
      </c>
      <c r="D802" s="206" t="s">
        <v>297</v>
      </c>
      <c r="E802" s="210" t="s">
        <v>436</v>
      </c>
      <c r="F802" s="206" t="s">
        <v>4</v>
      </c>
      <c r="G802" s="224">
        <v>1</v>
      </c>
      <c r="H802" s="206" t="s">
        <v>296</v>
      </c>
      <c r="I802" s="234">
        <v>12000</v>
      </c>
      <c r="J802" s="214"/>
    </row>
    <row r="803" spans="1:10" ht="20.100000000000001" customHeight="1">
      <c r="A803" s="205">
        <v>801</v>
      </c>
      <c r="B803" s="248" t="s">
        <v>280</v>
      </c>
      <c r="C803" s="248" t="s">
        <v>275</v>
      </c>
      <c r="D803" s="206" t="s">
        <v>297</v>
      </c>
      <c r="E803" s="210" t="s">
        <v>447</v>
      </c>
      <c r="F803" s="206" t="s">
        <v>4</v>
      </c>
      <c r="G803" s="224">
        <v>1</v>
      </c>
      <c r="H803" s="206" t="s">
        <v>296</v>
      </c>
      <c r="I803" s="234">
        <v>12000</v>
      </c>
      <c r="J803" s="214"/>
    </row>
    <row r="804" spans="1:10" ht="20.100000000000001" customHeight="1">
      <c r="A804" s="205">
        <v>802</v>
      </c>
      <c r="B804" s="248" t="s">
        <v>280</v>
      </c>
      <c r="C804" s="248" t="s">
        <v>275</v>
      </c>
      <c r="D804" s="206" t="s">
        <v>297</v>
      </c>
      <c r="E804" s="210" t="s">
        <v>485</v>
      </c>
      <c r="F804" s="206" t="s">
        <v>4</v>
      </c>
      <c r="G804" s="224">
        <v>1</v>
      </c>
      <c r="H804" s="206" t="s">
        <v>296</v>
      </c>
      <c r="I804" s="234">
        <v>12000</v>
      </c>
      <c r="J804" s="214"/>
    </row>
    <row r="805" spans="1:10" ht="20.100000000000001" customHeight="1">
      <c r="A805" s="205">
        <v>803</v>
      </c>
      <c r="B805" s="248" t="s">
        <v>280</v>
      </c>
      <c r="C805" s="248" t="s">
        <v>275</v>
      </c>
      <c r="D805" s="206" t="s">
        <v>297</v>
      </c>
      <c r="E805" s="210" t="s">
        <v>423</v>
      </c>
      <c r="F805" s="206" t="s">
        <v>4</v>
      </c>
      <c r="G805" s="224">
        <v>1</v>
      </c>
      <c r="H805" s="206" t="s">
        <v>296</v>
      </c>
      <c r="I805" s="234">
        <v>12000</v>
      </c>
      <c r="J805" s="214"/>
    </row>
    <row r="806" spans="1:10" ht="20.100000000000001" customHeight="1">
      <c r="A806" s="205">
        <v>804</v>
      </c>
      <c r="B806" s="248" t="s">
        <v>280</v>
      </c>
      <c r="C806" s="248" t="s">
        <v>275</v>
      </c>
      <c r="D806" s="206" t="s">
        <v>297</v>
      </c>
      <c r="E806" s="210" t="s">
        <v>462</v>
      </c>
      <c r="F806" s="206" t="s">
        <v>4</v>
      </c>
      <c r="G806" s="224">
        <v>1</v>
      </c>
      <c r="H806" s="206" t="s">
        <v>296</v>
      </c>
      <c r="I806" s="234">
        <v>12000</v>
      </c>
      <c r="J806" s="214"/>
    </row>
    <row r="807" spans="1:10" ht="20.100000000000001" customHeight="1">
      <c r="A807" s="205">
        <v>805</v>
      </c>
      <c r="B807" s="248" t="s">
        <v>280</v>
      </c>
      <c r="C807" s="248" t="s">
        <v>275</v>
      </c>
      <c r="D807" s="206" t="s">
        <v>297</v>
      </c>
      <c r="E807" s="210" t="s">
        <v>436</v>
      </c>
      <c r="F807" s="206" t="s">
        <v>4</v>
      </c>
      <c r="G807" s="224">
        <v>1</v>
      </c>
      <c r="H807" s="206" t="s">
        <v>296</v>
      </c>
      <c r="I807" s="234">
        <v>12000</v>
      </c>
      <c r="J807" s="214"/>
    </row>
    <row r="808" spans="1:10" ht="20.100000000000001" customHeight="1">
      <c r="A808" s="205">
        <v>806</v>
      </c>
      <c r="B808" s="248" t="s">
        <v>280</v>
      </c>
      <c r="C808" s="248" t="s">
        <v>275</v>
      </c>
      <c r="D808" s="206" t="s">
        <v>297</v>
      </c>
      <c r="E808" s="210" t="s">
        <v>475</v>
      </c>
      <c r="F808" s="206" t="s">
        <v>4</v>
      </c>
      <c r="G808" s="224">
        <v>1</v>
      </c>
      <c r="H808" s="206" t="s">
        <v>296</v>
      </c>
      <c r="I808" s="234">
        <v>12000</v>
      </c>
      <c r="J808" s="214"/>
    </row>
    <row r="809" spans="1:10" ht="20.100000000000001" customHeight="1">
      <c r="A809" s="205">
        <v>807</v>
      </c>
      <c r="B809" s="248" t="s">
        <v>280</v>
      </c>
      <c r="C809" s="248" t="s">
        <v>275</v>
      </c>
      <c r="D809" s="206" t="s">
        <v>297</v>
      </c>
      <c r="E809" s="210" t="s">
        <v>457</v>
      </c>
      <c r="F809" s="206" t="s">
        <v>4</v>
      </c>
      <c r="G809" s="224">
        <v>1</v>
      </c>
      <c r="H809" s="206" t="s">
        <v>296</v>
      </c>
      <c r="I809" s="234">
        <v>12000</v>
      </c>
      <c r="J809" s="214"/>
    </row>
    <row r="810" spans="1:10" ht="20.100000000000001" customHeight="1">
      <c r="A810" s="205">
        <v>808</v>
      </c>
      <c r="B810" s="248" t="s">
        <v>280</v>
      </c>
      <c r="C810" s="248" t="s">
        <v>275</v>
      </c>
      <c r="D810" s="206" t="s">
        <v>297</v>
      </c>
      <c r="E810" s="210" t="s">
        <v>430</v>
      </c>
      <c r="F810" s="206" t="s">
        <v>4</v>
      </c>
      <c r="G810" s="224">
        <v>1</v>
      </c>
      <c r="H810" s="206" t="s">
        <v>296</v>
      </c>
      <c r="I810" s="234">
        <v>12000</v>
      </c>
      <c r="J810" s="214"/>
    </row>
    <row r="811" spans="1:10" ht="20.100000000000001" customHeight="1">
      <c r="A811" s="205">
        <v>809</v>
      </c>
      <c r="B811" s="248" t="s">
        <v>280</v>
      </c>
      <c r="C811" s="248" t="s">
        <v>275</v>
      </c>
      <c r="D811" s="206" t="s">
        <v>297</v>
      </c>
      <c r="E811" s="210" t="s">
        <v>460</v>
      </c>
      <c r="F811" s="206" t="s">
        <v>4</v>
      </c>
      <c r="G811" s="224">
        <v>1</v>
      </c>
      <c r="H811" s="206" t="s">
        <v>296</v>
      </c>
      <c r="I811" s="234">
        <v>12000</v>
      </c>
      <c r="J811" s="214"/>
    </row>
    <row r="812" spans="1:10" ht="20.100000000000001" customHeight="1">
      <c r="A812" s="205">
        <v>810</v>
      </c>
      <c r="B812" s="248" t="s">
        <v>280</v>
      </c>
      <c r="C812" s="248" t="s">
        <v>275</v>
      </c>
      <c r="D812" s="206" t="s">
        <v>297</v>
      </c>
      <c r="E812" s="210" t="s">
        <v>462</v>
      </c>
      <c r="F812" s="206" t="s">
        <v>4</v>
      </c>
      <c r="G812" s="224">
        <v>1</v>
      </c>
      <c r="H812" s="206" t="s">
        <v>296</v>
      </c>
      <c r="I812" s="234">
        <v>12000</v>
      </c>
      <c r="J812" s="214"/>
    </row>
    <row r="813" spans="1:10" ht="20.100000000000001" customHeight="1">
      <c r="A813" s="205">
        <v>811</v>
      </c>
      <c r="B813" s="248" t="s">
        <v>280</v>
      </c>
      <c r="C813" s="248" t="s">
        <v>275</v>
      </c>
      <c r="D813" s="206" t="s">
        <v>297</v>
      </c>
      <c r="E813" s="210" t="s">
        <v>489</v>
      </c>
      <c r="F813" s="206" t="s">
        <v>4</v>
      </c>
      <c r="G813" s="224">
        <v>1</v>
      </c>
      <c r="H813" s="206" t="s">
        <v>296</v>
      </c>
      <c r="I813" s="234">
        <v>12000</v>
      </c>
      <c r="J813" s="214"/>
    </row>
    <row r="814" spans="1:10" ht="20.100000000000001" customHeight="1">
      <c r="A814" s="205">
        <v>812</v>
      </c>
      <c r="B814" s="248" t="s">
        <v>280</v>
      </c>
      <c r="C814" s="248" t="s">
        <v>275</v>
      </c>
      <c r="D814" s="206" t="s">
        <v>297</v>
      </c>
      <c r="E814" s="210" t="s">
        <v>403</v>
      </c>
      <c r="F814" s="206" t="s">
        <v>4</v>
      </c>
      <c r="G814" s="224">
        <v>1</v>
      </c>
      <c r="H814" s="206" t="s">
        <v>296</v>
      </c>
      <c r="I814" s="234">
        <v>12000</v>
      </c>
      <c r="J814" s="214"/>
    </row>
    <row r="815" spans="1:10" ht="20.100000000000001" customHeight="1">
      <c r="A815" s="205">
        <v>813</v>
      </c>
      <c r="B815" s="248" t="s">
        <v>280</v>
      </c>
      <c r="C815" s="248" t="s">
        <v>275</v>
      </c>
      <c r="D815" s="206" t="s">
        <v>297</v>
      </c>
      <c r="E815" s="182" t="s">
        <v>444</v>
      </c>
      <c r="F815" s="206" t="s">
        <v>4</v>
      </c>
      <c r="G815" s="224">
        <v>1</v>
      </c>
      <c r="H815" s="206" t="s">
        <v>296</v>
      </c>
      <c r="I815" s="234">
        <v>12000</v>
      </c>
      <c r="J815" s="214"/>
    </row>
    <row r="816" spans="1:10" ht="20.100000000000001" customHeight="1">
      <c r="A816" s="205">
        <v>814</v>
      </c>
      <c r="B816" s="248" t="s">
        <v>280</v>
      </c>
      <c r="C816" s="248" t="s">
        <v>275</v>
      </c>
      <c r="D816" s="206" t="s">
        <v>297</v>
      </c>
      <c r="E816" s="210" t="s">
        <v>435</v>
      </c>
      <c r="F816" s="206" t="s">
        <v>4</v>
      </c>
      <c r="G816" s="224">
        <v>1</v>
      </c>
      <c r="H816" s="206" t="s">
        <v>296</v>
      </c>
      <c r="I816" s="234">
        <v>12000</v>
      </c>
      <c r="J816" s="214"/>
    </row>
    <row r="817" spans="1:10" ht="20.100000000000001" customHeight="1">
      <c r="A817" s="205">
        <v>815</v>
      </c>
      <c r="B817" s="248" t="s">
        <v>280</v>
      </c>
      <c r="C817" s="248" t="s">
        <v>275</v>
      </c>
      <c r="D817" s="206" t="s">
        <v>297</v>
      </c>
      <c r="E817" s="210" t="s">
        <v>408</v>
      </c>
      <c r="F817" s="206" t="s">
        <v>4</v>
      </c>
      <c r="G817" s="224">
        <v>1</v>
      </c>
      <c r="H817" s="206" t="s">
        <v>296</v>
      </c>
      <c r="I817" s="234">
        <v>12000</v>
      </c>
      <c r="J817" s="214"/>
    </row>
    <row r="818" spans="1:10" ht="20.100000000000001" customHeight="1">
      <c r="A818" s="205">
        <v>816</v>
      </c>
      <c r="B818" s="248" t="s">
        <v>280</v>
      </c>
      <c r="C818" s="248" t="s">
        <v>275</v>
      </c>
      <c r="D818" s="206" t="s">
        <v>297</v>
      </c>
      <c r="E818" s="210" t="s">
        <v>485</v>
      </c>
      <c r="F818" s="206" t="s">
        <v>4</v>
      </c>
      <c r="G818" s="224">
        <v>1</v>
      </c>
      <c r="H818" s="206" t="s">
        <v>296</v>
      </c>
      <c r="I818" s="234">
        <v>12000</v>
      </c>
      <c r="J818" s="214"/>
    </row>
    <row r="819" spans="1:10" ht="20.100000000000001" customHeight="1">
      <c r="A819" s="205">
        <v>817</v>
      </c>
      <c r="B819" s="248" t="s">
        <v>280</v>
      </c>
      <c r="C819" s="248" t="s">
        <v>275</v>
      </c>
      <c r="D819" s="206" t="s">
        <v>297</v>
      </c>
      <c r="E819" s="210" t="s">
        <v>475</v>
      </c>
      <c r="F819" s="206" t="s">
        <v>4</v>
      </c>
      <c r="G819" s="224">
        <v>1</v>
      </c>
      <c r="H819" s="206" t="s">
        <v>296</v>
      </c>
      <c r="I819" s="234">
        <v>12000</v>
      </c>
      <c r="J819" s="214"/>
    </row>
    <row r="820" spans="1:10" ht="20.100000000000001" customHeight="1">
      <c r="A820" s="205">
        <v>818</v>
      </c>
      <c r="B820" s="248" t="s">
        <v>280</v>
      </c>
      <c r="C820" s="248" t="s">
        <v>275</v>
      </c>
      <c r="D820" s="206" t="s">
        <v>297</v>
      </c>
      <c r="E820" s="210" t="s">
        <v>459</v>
      </c>
      <c r="F820" s="206" t="s">
        <v>4</v>
      </c>
      <c r="G820" s="224">
        <v>1</v>
      </c>
      <c r="H820" s="206" t="s">
        <v>296</v>
      </c>
      <c r="I820" s="234">
        <v>12000</v>
      </c>
      <c r="J820" s="214"/>
    </row>
    <row r="821" spans="1:10" ht="20.100000000000001" customHeight="1">
      <c r="A821" s="205">
        <v>819</v>
      </c>
      <c r="B821" s="248" t="s">
        <v>280</v>
      </c>
      <c r="C821" s="248" t="s">
        <v>273</v>
      </c>
      <c r="D821" s="211" t="s">
        <v>386</v>
      </c>
      <c r="E821" s="210" t="s">
        <v>457</v>
      </c>
      <c r="F821" s="206" t="s">
        <v>4</v>
      </c>
      <c r="G821" s="224">
        <v>1</v>
      </c>
      <c r="H821" s="211" t="s">
        <v>398</v>
      </c>
      <c r="I821" s="234">
        <v>17500</v>
      </c>
      <c r="J821" s="214"/>
    </row>
    <row r="822" spans="1:10" ht="20.100000000000001" customHeight="1">
      <c r="A822" s="205">
        <v>820</v>
      </c>
      <c r="B822" s="248" t="s">
        <v>280</v>
      </c>
      <c r="C822" s="248" t="s">
        <v>273</v>
      </c>
      <c r="D822" s="211" t="s">
        <v>386</v>
      </c>
      <c r="E822" s="210" t="s">
        <v>462</v>
      </c>
      <c r="F822" s="206" t="s">
        <v>4</v>
      </c>
      <c r="G822" s="224">
        <v>1</v>
      </c>
      <c r="H822" s="211" t="s">
        <v>398</v>
      </c>
      <c r="I822" s="234">
        <v>17500</v>
      </c>
      <c r="J822" s="214"/>
    </row>
    <row r="823" spans="1:10" ht="20.100000000000001" customHeight="1">
      <c r="A823" s="205">
        <v>821</v>
      </c>
      <c r="B823" s="248" t="s">
        <v>280</v>
      </c>
      <c r="C823" s="248" t="s">
        <v>275</v>
      </c>
      <c r="D823" s="206" t="s">
        <v>297</v>
      </c>
      <c r="E823" s="210" t="s">
        <v>406</v>
      </c>
      <c r="F823" s="206" t="s">
        <v>4</v>
      </c>
      <c r="G823" s="224">
        <v>1</v>
      </c>
      <c r="H823" s="206" t="s">
        <v>296</v>
      </c>
      <c r="I823" s="234">
        <v>12000</v>
      </c>
      <c r="J823" s="214"/>
    </row>
    <row r="824" spans="1:10" ht="20.100000000000001" customHeight="1">
      <c r="A824" s="205">
        <v>822</v>
      </c>
      <c r="B824" s="248" t="s">
        <v>280</v>
      </c>
      <c r="C824" s="248" t="s">
        <v>269</v>
      </c>
      <c r="D824" s="211" t="s">
        <v>300</v>
      </c>
      <c r="E824" s="210" t="s">
        <v>454</v>
      </c>
      <c r="F824" s="206" t="s">
        <v>4</v>
      </c>
      <c r="G824" s="224">
        <v>2</v>
      </c>
      <c r="H824" s="211" t="s">
        <v>299</v>
      </c>
      <c r="I824" s="234">
        <v>14000</v>
      </c>
      <c r="J824" s="214"/>
    </row>
    <row r="825" spans="1:10" ht="20.100000000000001" customHeight="1">
      <c r="A825" s="205">
        <v>823</v>
      </c>
      <c r="B825" s="248" t="s">
        <v>280</v>
      </c>
      <c r="C825" s="248" t="s">
        <v>269</v>
      </c>
      <c r="D825" s="211" t="s">
        <v>300</v>
      </c>
      <c r="E825" s="210" t="s">
        <v>454</v>
      </c>
      <c r="F825" s="206" t="s">
        <v>4</v>
      </c>
      <c r="G825" s="224">
        <v>2</v>
      </c>
      <c r="H825" s="211" t="s">
        <v>299</v>
      </c>
      <c r="I825" s="234">
        <v>14000</v>
      </c>
      <c r="J825" s="214"/>
    </row>
    <row r="826" spans="1:10" ht="20.100000000000001" customHeight="1">
      <c r="A826" s="205">
        <v>824</v>
      </c>
      <c r="B826" s="248" t="s">
        <v>280</v>
      </c>
      <c r="C826" s="248" t="s">
        <v>269</v>
      </c>
      <c r="D826" s="211" t="s">
        <v>300</v>
      </c>
      <c r="E826" s="210" t="s">
        <v>406</v>
      </c>
      <c r="F826" s="206" t="s">
        <v>4</v>
      </c>
      <c r="G826" s="224">
        <v>2</v>
      </c>
      <c r="H826" s="211" t="s">
        <v>299</v>
      </c>
      <c r="I826" s="234">
        <v>14000</v>
      </c>
      <c r="J826" s="214"/>
    </row>
    <row r="827" spans="1:10" ht="20.100000000000001" customHeight="1">
      <c r="A827" s="205">
        <v>825</v>
      </c>
      <c r="B827" s="248" t="s">
        <v>280</v>
      </c>
      <c r="C827" s="248" t="s">
        <v>269</v>
      </c>
      <c r="D827" s="211" t="s">
        <v>300</v>
      </c>
      <c r="E827" s="210" t="s">
        <v>455</v>
      </c>
      <c r="F827" s="206" t="s">
        <v>4</v>
      </c>
      <c r="G827" s="224">
        <v>2</v>
      </c>
      <c r="H827" s="211" t="s">
        <v>299</v>
      </c>
      <c r="I827" s="234">
        <v>14000</v>
      </c>
      <c r="J827" s="214"/>
    </row>
    <row r="828" spans="1:10" ht="20.100000000000001" customHeight="1">
      <c r="A828" s="205">
        <v>826</v>
      </c>
      <c r="B828" s="248" t="s">
        <v>280</v>
      </c>
      <c r="C828" s="248" t="s">
        <v>269</v>
      </c>
      <c r="D828" s="211" t="s">
        <v>300</v>
      </c>
      <c r="E828" s="210" t="s">
        <v>406</v>
      </c>
      <c r="F828" s="206" t="s">
        <v>4</v>
      </c>
      <c r="G828" s="224">
        <v>2</v>
      </c>
      <c r="H828" s="211" t="s">
        <v>299</v>
      </c>
      <c r="I828" s="234">
        <v>14000</v>
      </c>
      <c r="J828" s="214"/>
    </row>
    <row r="829" spans="1:10" ht="20.100000000000001" customHeight="1">
      <c r="A829" s="205">
        <v>827</v>
      </c>
      <c r="B829" s="248" t="s">
        <v>280</v>
      </c>
      <c r="C829" s="248" t="s">
        <v>269</v>
      </c>
      <c r="D829" s="211" t="s">
        <v>300</v>
      </c>
      <c r="E829" s="210" t="s">
        <v>462</v>
      </c>
      <c r="F829" s="206" t="s">
        <v>4</v>
      </c>
      <c r="G829" s="224">
        <v>2</v>
      </c>
      <c r="H829" s="211" t="s">
        <v>299</v>
      </c>
      <c r="I829" s="234">
        <v>14000</v>
      </c>
      <c r="J829" s="214"/>
    </row>
    <row r="830" spans="1:10" ht="20.100000000000001" customHeight="1">
      <c r="A830" s="205">
        <v>828</v>
      </c>
      <c r="B830" s="248" t="s">
        <v>280</v>
      </c>
      <c r="C830" s="248" t="s">
        <v>269</v>
      </c>
      <c r="D830" s="211" t="s">
        <v>300</v>
      </c>
      <c r="E830" s="210" t="s">
        <v>406</v>
      </c>
      <c r="F830" s="206" t="s">
        <v>4</v>
      </c>
      <c r="G830" s="224">
        <v>2</v>
      </c>
      <c r="H830" s="211" t="s">
        <v>299</v>
      </c>
      <c r="I830" s="234">
        <v>14000</v>
      </c>
      <c r="J830" s="214"/>
    </row>
    <row r="831" spans="1:10" ht="20.100000000000001" customHeight="1">
      <c r="A831" s="205">
        <v>829</v>
      </c>
      <c r="B831" s="248" t="s">
        <v>280</v>
      </c>
      <c r="C831" s="248" t="s">
        <v>269</v>
      </c>
      <c r="D831" s="211" t="s">
        <v>300</v>
      </c>
      <c r="E831" s="246" t="s">
        <v>420</v>
      </c>
      <c r="F831" s="206" t="s">
        <v>4</v>
      </c>
      <c r="G831" s="224">
        <v>2</v>
      </c>
      <c r="H831" s="211" t="s">
        <v>299</v>
      </c>
      <c r="I831" s="234">
        <v>14000</v>
      </c>
      <c r="J831" s="214"/>
    </row>
    <row r="832" spans="1:10" ht="20.100000000000001" customHeight="1">
      <c r="A832" s="205">
        <v>830</v>
      </c>
      <c r="B832" s="248" t="s">
        <v>280</v>
      </c>
      <c r="C832" s="248" t="s">
        <v>269</v>
      </c>
      <c r="D832" s="211" t="s">
        <v>300</v>
      </c>
      <c r="E832" s="210" t="s">
        <v>475</v>
      </c>
      <c r="F832" s="206" t="s">
        <v>4</v>
      </c>
      <c r="G832" s="224">
        <v>2</v>
      </c>
      <c r="H832" s="211" t="s">
        <v>299</v>
      </c>
      <c r="I832" s="234">
        <v>14000</v>
      </c>
      <c r="J832" s="214"/>
    </row>
    <row r="833" spans="1:10" ht="20.100000000000001" customHeight="1">
      <c r="A833" s="205">
        <v>831</v>
      </c>
      <c r="B833" s="248" t="s">
        <v>280</v>
      </c>
      <c r="C833" s="248" t="s">
        <v>269</v>
      </c>
      <c r="D833" s="211" t="s">
        <v>300</v>
      </c>
      <c r="E833" s="210" t="s">
        <v>457</v>
      </c>
      <c r="F833" s="206" t="s">
        <v>4</v>
      </c>
      <c r="G833" s="224">
        <v>2</v>
      </c>
      <c r="H833" s="211" t="s">
        <v>299</v>
      </c>
      <c r="I833" s="234">
        <v>14000</v>
      </c>
      <c r="J833" s="214"/>
    </row>
    <row r="834" spans="1:10" ht="20.100000000000001" customHeight="1">
      <c r="A834" s="205">
        <v>832</v>
      </c>
      <c r="B834" s="248" t="s">
        <v>280</v>
      </c>
      <c r="C834" s="248" t="s">
        <v>269</v>
      </c>
      <c r="D834" s="211" t="s">
        <v>300</v>
      </c>
      <c r="E834" s="210" t="s">
        <v>460</v>
      </c>
      <c r="F834" s="206" t="s">
        <v>4</v>
      </c>
      <c r="G834" s="224">
        <v>2</v>
      </c>
      <c r="H834" s="211" t="s">
        <v>299</v>
      </c>
      <c r="I834" s="234">
        <v>14000</v>
      </c>
      <c r="J834" s="214"/>
    </row>
    <row r="835" spans="1:10" ht="20.100000000000001" customHeight="1">
      <c r="A835" s="205">
        <v>833</v>
      </c>
      <c r="B835" s="248" t="s">
        <v>280</v>
      </c>
      <c r="C835" s="248" t="s">
        <v>269</v>
      </c>
      <c r="D835" s="211" t="s">
        <v>300</v>
      </c>
      <c r="E835" s="210" t="s">
        <v>475</v>
      </c>
      <c r="F835" s="206" t="s">
        <v>4</v>
      </c>
      <c r="G835" s="224">
        <v>2</v>
      </c>
      <c r="H835" s="211" t="s">
        <v>299</v>
      </c>
      <c r="I835" s="234">
        <v>14000</v>
      </c>
      <c r="J835" s="214"/>
    </row>
    <row r="836" spans="1:10" ht="20.100000000000001" customHeight="1">
      <c r="A836" s="205">
        <v>834</v>
      </c>
      <c r="B836" s="248" t="s">
        <v>280</v>
      </c>
      <c r="C836" s="248" t="s">
        <v>269</v>
      </c>
      <c r="D836" s="211" t="s">
        <v>300</v>
      </c>
      <c r="E836" s="210" t="s">
        <v>406</v>
      </c>
      <c r="F836" s="206" t="s">
        <v>4</v>
      </c>
      <c r="G836" s="224">
        <v>2</v>
      </c>
      <c r="H836" s="211" t="s">
        <v>299</v>
      </c>
      <c r="I836" s="234">
        <v>14000</v>
      </c>
      <c r="J836" s="214"/>
    </row>
    <row r="837" spans="1:10" ht="20.100000000000001" customHeight="1">
      <c r="A837" s="205">
        <v>835</v>
      </c>
      <c r="B837" s="248" t="s">
        <v>280</v>
      </c>
      <c r="C837" s="248" t="s">
        <v>269</v>
      </c>
      <c r="D837" s="211" t="s">
        <v>300</v>
      </c>
      <c r="E837" s="210" t="s">
        <v>430</v>
      </c>
      <c r="F837" s="206" t="s">
        <v>4</v>
      </c>
      <c r="G837" s="224">
        <v>2</v>
      </c>
      <c r="H837" s="211" t="s">
        <v>299</v>
      </c>
      <c r="I837" s="234">
        <v>14000</v>
      </c>
      <c r="J837" s="214"/>
    </row>
    <row r="838" spans="1:10" ht="20.100000000000001" customHeight="1">
      <c r="A838" s="205">
        <v>836</v>
      </c>
      <c r="B838" s="248" t="s">
        <v>280</v>
      </c>
      <c r="C838" s="248" t="s">
        <v>269</v>
      </c>
      <c r="D838" s="211" t="s">
        <v>300</v>
      </c>
      <c r="E838" s="210" t="s">
        <v>406</v>
      </c>
      <c r="F838" s="206" t="s">
        <v>4</v>
      </c>
      <c r="G838" s="224">
        <v>2</v>
      </c>
      <c r="H838" s="211" t="s">
        <v>299</v>
      </c>
      <c r="I838" s="234">
        <v>14000</v>
      </c>
      <c r="J838" s="214"/>
    </row>
    <row r="839" spans="1:10" ht="20.100000000000001" customHeight="1">
      <c r="A839" s="205">
        <v>837</v>
      </c>
      <c r="B839" s="248" t="s">
        <v>280</v>
      </c>
      <c r="C839" s="248" t="s">
        <v>269</v>
      </c>
      <c r="D839" s="211" t="s">
        <v>300</v>
      </c>
      <c r="E839" s="210" t="s">
        <v>406</v>
      </c>
      <c r="F839" s="206" t="s">
        <v>4</v>
      </c>
      <c r="G839" s="224">
        <v>2</v>
      </c>
      <c r="H839" s="211" t="s">
        <v>299</v>
      </c>
      <c r="I839" s="234">
        <v>14000</v>
      </c>
      <c r="J839" s="214"/>
    </row>
    <row r="840" spans="1:10" ht="20.100000000000001" customHeight="1">
      <c r="A840" s="205">
        <v>838</v>
      </c>
      <c r="B840" s="248" t="s">
        <v>280</v>
      </c>
      <c r="C840" s="248" t="s">
        <v>269</v>
      </c>
      <c r="D840" s="211" t="s">
        <v>300</v>
      </c>
      <c r="E840" s="210" t="s">
        <v>457</v>
      </c>
      <c r="F840" s="206" t="s">
        <v>4</v>
      </c>
      <c r="G840" s="224">
        <v>2</v>
      </c>
      <c r="H840" s="211" t="s">
        <v>299</v>
      </c>
      <c r="I840" s="234">
        <v>14000</v>
      </c>
      <c r="J840" s="214"/>
    </row>
    <row r="841" spans="1:10" ht="20.100000000000001" customHeight="1">
      <c r="A841" s="205">
        <v>839</v>
      </c>
      <c r="B841" s="248" t="s">
        <v>280</v>
      </c>
      <c r="C841" s="248" t="s">
        <v>269</v>
      </c>
      <c r="D841" s="211" t="s">
        <v>300</v>
      </c>
      <c r="E841" s="210" t="s">
        <v>406</v>
      </c>
      <c r="F841" s="206" t="s">
        <v>4</v>
      </c>
      <c r="G841" s="224">
        <v>2</v>
      </c>
      <c r="H841" s="211" t="s">
        <v>299</v>
      </c>
      <c r="I841" s="234">
        <v>14000</v>
      </c>
      <c r="J841" s="214"/>
    </row>
    <row r="842" spans="1:10" ht="20.100000000000001" customHeight="1">
      <c r="A842" s="205">
        <v>840</v>
      </c>
      <c r="B842" s="248" t="s">
        <v>280</v>
      </c>
      <c r="C842" s="248" t="s">
        <v>269</v>
      </c>
      <c r="D842" s="211" t="s">
        <v>300</v>
      </c>
      <c r="E842" s="210" t="s">
        <v>451</v>
      </c>
      <c r="F842" s="206" t="s">
        <v>4</v>
      </c>
      <c r="G842" s="224">
        <v>2</v>
      </c>
      <c r="H842" s="211" t="s">
        <v>299</v>
      </c>
      <c r="I842" s="234">
        <v>14000</v>
      </c>
      <c r="J842" s="214"/>
    </row>
    <row r="843" spans="1:10" ht="20.100000000000001" customHeight="1">
      <c r="A843" s="205">
        <v>841</v>
      </c>
      <c r="B843" s="248" t="s">
        <v>280</v>
      </c>
      <c r="C843" s="248" t="s">
        <v>269</v>
      </c>
      <c r="D843" s="211" t="s">
        <v>300</v>
      </c>
      <c r="E843" s="210" t="s">
        <v>462</v>
      </c>
      <c r="F843" s="206" t="s">
        <v>4</v>
      </c>
      <c r="G843" s="224">
        <v>2</v>
      </c>
      <c r="H843" s="211" t="s">
        <v>299</v>
      </c>
      <c r="I843" s="234">
        <v>14000</v>
      </c>
      <c r="J843" s="214"/>
    </row>
    <row r="844" spans="1:10" ht="20.100000000000001" customHeight="1">
      <c r="A844" s="205">
        <v>842</v>
      </c>
      <c r="B844" s="248" t="s">
        <v>280</v>
      </c>
      <c r="C844" s="248" t="s">
        <v>269</v>
      </c>
      <c r="D844" s="211" t="s">
        <v>300</v>
      </c>
      <c r="E844" s="210" t="s">
        <v>465</v>
      </c>
      <c r="F844" s="206" t="s">
        <v>4</v>
      </c>
      <c r="G844" s="224">
        <v>2</v>
      </c>
      <c r="H844" s="211" t="s">
        <v>299</v>
      </c>
      <c r="I844" s="234">
        <v>14000</v>
      </c>
      <c r="J844" s="214"/>
    </row>
    <row r="845" spans="1:10" ht="20.100000000000001" customHeight="1">
      <c r="A845" s="205">
        <v>843</v>
      </c>
      <c r="B845" s="248" t="s">
        <v>280</v>
      </c>
      <c r="C845" s="248" t="s">
        <v>269</v>
      </c>
      <c r="D845" s="211" t="s">
        <v>300</v>
      </c>
      <c r="E845" s="210" t="s">
        <v>462</v>
      </c>
      <c r="F845" s="206" t="s">
        <v>4</v>
      </c>
      <c r="G845" s="224">
        <v>2</v>
      </c>
      <c r="H845" s="211" t="s">
        <v>299</v>
      </c>
      <c r="I845" s="234">
        <v>14000</v>
      </c>
      <c r="J845" s="214"/>
    </row>
    <row r="846" spans="1:10" ht="20.100000000000001" customHeight="1">
      <c r="A846" s="205">
        <v>844</v>
      </c>
      <c r="B846" s="248" t="s">
        <v>280</v>
      </c>
      <c r="C846" s="248" t="s">
        <v>269</v>
      </c>
      <c r="D846" s="211" t="s">
        <v>300</v>
      </c>
      <c r="E846" s="210" t="s">
        <v>436</v>
      </c>
      <c r="F846" s="206" t="s">
        <v>4</v>
      </c>
      <c r="G846" s="224">
        <v>2</v>
      </c>
      <c r="H846" s="211" t="s">
        <v>299</v>
      </c>
      <c r="I846" s="234">
        <v>14000</v>
      </c>
      <c r="J846" s="214"/>
    </row>
    <row r="847" spans="1:10" ht="20.100000000000001" customHeight="1">
      <c r="A847" s="205">
        <v>845</v>
      </c>
      <c r="B847" s="248" t="s">
        <v>280</v>
      </c>
      <c r="C847" s="248" t="s">
        <v>269</v>
      </c>
      <c r="D847" s="211" t="s">
        <v>300</v>
      </c>
      <c r="E847" s="210" t="s">
        <v>406</v>
      </c>
      <c r="F847" s="206" t="s">
        <v>4</v>
      </c>
      <c r="G847" s="224">
        <v>2</v>
      </c>
      <c r="H847" s="211" t="s">
        <v>299</v>
      </c>
      <c r="I847" s="234">
        <v>14000</v>
      </c>
      <c r="J847" s="214"/>
    </row>
    <row r="848" spans="1:10" ht="20.100000000000001" customHeight="1">
      <c r="A848" s="205">
        <v>846</v>
      </c>
      <c r="B848" s="248" t="s">
        <v>280</v>
      </c>
      <c r="C848" s="248" t="s">
        <v>269</v>
      </c>
      <c r="D848" s="211" t="s">
        <v>300</v>
      </c>
      <c r="E848" s="210" t="s">
        <v>419</v>
      </c>
      <c r="F848" s="206" t="s">
        <v>4</v>
      </c>
      <c r="G848" s="224">
        <v>2</v>
      </c>
      <c r="H848" s="211" t="s">
        <v>299</v>
      </c>
      <c r="I848" s="234">
        <v>14000</v>
      </c>
      <c r="J848" s="214"/>
    </row>
    <row r="849" spans="1:10" ht="20.100000000000001" customHeight="1">
      <c r="A849" s="205">
        <v>847</v>
      </c>
      <c r="B849" s="248" t="s">
        <v>280</v>
      </c>
      <c r="C849" s="248" t="s">
        <v>269</v>
      </c>
      <c r="D849" s="211" t="s">
        <v>300</v>
      </c>
      <c r="E849" s="210" t="s">
        <v>406</v>
      </c>
      <c r="F849" s="206" t="s">
        <v>4</v>
      </c>
      <c r="G849" s="224">
        <v>2</v>
      </c>
      <c r="H849" s="211" t="s">
        <v>299</v>
      </c>
      <c r="I849" s="234">
        <v>14000</v>
      </c>
      <c r="J849" s="214"/>
    </row>
    <row r="850" spans="1:10" ht="20.100000000000001" customHeight="1">
      <c r="A850" s="205">
        <v>848</v>
      </c>
      <c r="B850" s="248" t="s">
        <v>280</v>
      </c>
      <c r="C850" s="248" t="s">
        <v>269</v>
      </c>
      <c r="D850" s="211" t="s">
        <v>300</v>
      </c>
      <c r="E850" s="210" t="s">
        <v>399</v>
      </c>
      <c r="F850" s="206" t="s">
        <v>4</v>
      </c>
      <c r="G850" s="224">
        <v>2</v>
      </c>
      <c r="H850" s="211" t="s">
        <v>299</v>
      </c>
      <c r="I850" s="234">
        <v>14000</v>
      </c>
      <c r="J850" s="214"/>
    </row>
    <row r="851" spans="1:10" ht="20.100000000000001" customHeight="1">
      <c r="A851" s="205">
        <v>849</v>
      </c>
      <c r="B851" s="248" t="s">
        <v>280</v>
      </c>
      <c r="C851" s="248" t="s">
        <v>269</v>
      </c>
      <c r="D851" s="211" t="s">
        <v>300</v>
      </c>
      <c r="E851" s="210" t="s">
        <v>465</v>
      </c>
      <c r="F851" s="206" t="s">
        <v>4</v>
      </c>
      <c r="G851" s="224">
        <v>2</v>
      </c>
      <c r="H851" s="211" t="s">
        <v>299</v>
      </c>
      <c r="I851" s="234">
        <v>14000</v>
      </c>
      <c r="J851" s="214"/>
    </row>
    <row r="852" spans="1:10" ht="20.100000000000001" customHeight="1">
      <c r="A852" s="205">
        <v>850</v>
      </c>
      <c r="B852" s="248" t="s">
        <v>280</v>
      </c>
      <c r="C852" s="248" t="s">
        <v>269</v>
      </c>
      <c r="D852" s="211" t="s">
        <v>300</v>
      </c>
      <c r="E852" s="210" t="s">
        <v>454</v>
      </c>
      <c r="F852" s="206" t="s">
        <v>4</v>
      </c>
      <c r="G852" s="224">
        <v>2</v>
      </c>
      <c r="H852" s="211" t="s">
        <v>299</v>
      </c>
      <c r="I852" s="234">
        <v>14000</v>
      </c>
      <c r="J852" s="214"/>
    </row>
    <row r="853" spans="1:10" ht="20.100000000000001" customHeight="1">
      <c r="A853" s="205">
        <v>851</v>
      </c>
      <c r="B853" s="248" t="s">
        <v>280</v>
      </c>
      <c r="C853" s="248" t="s">
        <v>269</v>
      </c>
      <c r="D853" s="211" t="s">
        <v>300</v>
      </c>
      <c r="E853" s="210" t="s">
        <v>462</v>
      </c>
      <c r="F853" s="206" t="s">
        <v>4</v>
      </c>
      <c r="G853" s="224">
        <v>2</v>
      </c>
      <c r="H853" s="211" t="s">
        <v>299</v>
      </c>
      <c r="I853" s="234">
        <v>14000</v>
      </c>
      <c r="J853" s="214"/>
    </row>
    <row r="854" spans="1:10" ht="20.100000000000001" customHeight="1">
      <c r="A854" s="205">
        <v>852</v>
      </c>
      <c r="B854" s="248" t="s">
        <v>280</v>
      </c>
      <c r="C854" s="248" t="s">
        <v>269</v>
      </c>
      <c r="D854" s="211" t="s">
        <v>300</v>
      </c>
      <c r="E854" s="210" t="s">
        <v>419</v>
      </c>
      <c r="F854" s="206" t="s">
        <v>4</v>
      </c>
      <c r="G854" s="224">
        <v>2</v>
      </c>
      <c r="H854" s="211" t="s">
        <v>299</v>
      </c>
      <c r="I854" s="234">
        <v>14000</v>
      </c>
      <c r="J854" s="214"/>
    </row>
    <row r="855" spans="1:10" ht="20.100000000000001" customHeight="1">
      <c r="A855" s="205">
        <v>853</v>
      </c>
      <c r="B855" s="248" t="s">
        <v>280</v>
      </c>
      <c r="C855" s="248" t="s">
        <v>269</v>
      </c>
      <c r="D855" s="211" t="s">
        <v>300</v>
      </c>
      <c r="E855" s="210" t="s">
        <v>406</v>
      </c>
      <c r="F855" s="206" t="s">
        <v>4</v>
      </c>
      <c r="G855" s="224">
        <v>2</v>
      </c>
      <c r="H855" s="211" t="s">
        <v>299</v>
      </c>
      <c r="I855" s="234">
        <v>14000</v>
      </c>
      <c r="J855" s="214"/>
    </row>
    <row r="856" spans="1:10" ht="20.100000000000001" customHeight="1">
      <c r="A856" s="205">
        <v>854</v>
      </c>
      <c r="B856" s="248" t="s">
        <v>280</v>
      </c>
      <c r="C856" s="248" t="s">
        <v>269</v>
      </c>
      <c r="D856" s="211" t="s">
        <v>300</v>
      </c>
      <c r="E856" s="210" t="s">
        <v>403</v>
      </c>
      <c r="F856" s="206" t="s">
        <v>4</v>
      </c>
      <c r="G856" s="224">
        <v>2</v>
      </c>
      <c r="H856" s="211" t="s">
        <v>299</v>
      </c>
      <c r="I856" s="234">
        <v>14000</v>
      </c>
      <c r="J856" s="214"/>
    </row>
    <row r="857" spans="1:10" ht="20.100000000000001" customHeight="1">
      <c r="A857" s="205">
        <v>855</v>
      </c>
      <c r="B857" s="248" t="s">
        <v>280</v>
      </c>
      <c r="C857" s="248" t="s">
        <v>269</v>
      </c>
      <c r="D857" s="211" t="s">
        <v>300</v>
      </c>
      <c r="E857" s="210" t="s">
        <v>436</v>
      </c>
      <c r="F857" s="206" t="s">
        <v>4</v>
      </c>
      <c r="G857" s="224">
        <v>2</v>
      </c>
      <c r="H857" s="211" t="s">
        <v>299</v>
      </c>
      <c r="I857" s="234">
        <v>14000</v>
      </c>
      <c r="J857" s="214"/>
    </row>
    <row r="858" spans="1:10" ht="20.100000000000001" customHeight="1">
      <c r="A858" s="205">
        <v>856</v>
      </c>
      <c r="B858" s="248" t="s">
        <v>280</v>
      </c>
      <c r="C858" s="248" t="s">
        <v>269</v>
      </c>
      <c r="D858" s="211" t="s">
        <v>300</v>
      </c>
      <c r="E858" s="210" t="s">
        <v>447</v>
      </c>
      <c r="F858" s="206" t="s">
        <v>4</v>
      </c>
      <c r="G858" s="224">
        <v>2</v>
      </c>
      <c r="H858" s="211" t="s">
        <v>299</v>
      </c>
      <c r="I858" s="234">
        <v>14000</v>
      </c>
      <c r="J858" s="214"/>
    </row>
    <row r="859" spans="1:10" ht="20.100000000000001" customHeight="1">
      <c r="A859" s="205">
        <v>857</v>
      </c>
      <c r="B859" s="248" t="s">
        <v>280</v>
      </c>
      <c r="C859" s="248" t="s">
        <v>269</v>
      </c>
      <c r="D859" s="211" t="s">
        <v>300</v>
      </c>
      <c r="E859" s="210" t="s">
        <v>485</v>
      </c>
      <c r="F859" s="206" t="s">
        <v>4</v>
      </c>
      <c r="G859" s="224">
        <v>2</v>
      </c>
      <c r="H859" s="211" t="s">
        <v>299</v>
      </c>
      <c r="I859" s="234">
        <v>14000</v>
      </c>
      <c r="J859" s="214"/>
    </row>
    <row r="860" spans="1:10" ht="20.100000000000001" customHeight="1">
      <c r="A860" s="205">
        <v>858</v>
      </c>
      <c r="B860" s="248" t="s">
        <v>280</v>
      </c>
      <c r="C860" s="248" t="s">
        <v>269</v>
      </c>
      <c r="D860" s="211" t="s">
        <v>300</v>
      </c>
      <c r="E860" s="210" t="s">
        <v>423</v>
      </c>
      <c r="F860" s="206" t="s">
        <v>4</v>
      </c>
      <c r="G860" s="224">
        <v>2</v>
      </c>
      <c r="H860" s="211" t="s">
        <v>299</v>
      </c>
      <c r="I860" s="234">
        <v>14000</v>
      </c>
      <c r="J860" s="214"/>
    </row>
    <row r="861" spans="1:10" ht="20.100000000000001" customHeight="1">
      <c r="A861" s="205">
        <v>859</v>
      </c>
      <c r="B861" s="248" t="s">
        <v>280</v>
      </c>
      <c r="C861" s="248" t="s">
        <v>269</v>
      </c>
      <c r="D861" s="211" t="s">
        <v>300</v>
      </c>
      <c r="E861" s="210" t="s">
        <v>462</v>
      </c>
      <c r="F861" s="206" t="s">
        <v>4</v>
      </c>
      <c r="G861" s="224">
        <v>2</v>
      </c>
      <c r="H861" s="211" t="s">
        <v>299</v>
      </c>
      <c r="I861" s="234">
        <v>14000</v>
      </c>
      <c r="J861" s="214"/>
    </row>
    <row r="862" spans="1:10" ht="20.100000000000001" customHeight="1">
      <c r="A862" s="205">
        <v>860</v>
      </c>
      <c r="B862" s="248" t="s">
        <v>280</v>
      </c>
      <c r="C862" s="248" t="s">
        <v>269</v>
      </c>
      <c r="D862" s="211" t="s">
        <v>300</v>
      </c>
      <c r="E862" s="210" t="s">
        <v>436</v>
      </c>
      <c r="F862" s="206" t="s">
        <v>4</v>
      </c>
      <c r="G862" s="224">
        <v>2</v>
      </c>
      <c r="H862" s="211" t="s">
        <v>299</v>
      </c>
      <c r="I862" s="234">
        <v>14000</v>
      </c>
      <c r="J862" s="214"/>
    </row>
    <row r="863" spans="1:10" ht="20.100000000000001" customHeight="1">
      <c r="A863" s="205">
        <v>861</v>
      </c>
      <c r="B863" s="248" t="s">
        <v>395</v>
      </c>
      <c r="C863" s="248" t="s">
        <v>269</v>
      </c>
      <c r="D863" s="211" t="s">
        <v>300</v>
      </c>
      <c r="E863" s="210" t="s">
        <v>475</v>
      </c>
      <c r="F863" s="206" t="s">
        <v>4</v>
      </c>
      <c r="G863" s="224">
        <v>2</v>
      </c>
      <c r="H863" s="211" t="s">
        <v>299</v>
      </c>
      <c r="I863" s="234">
        <v>14000</v>
      </c>
      <c r="J863" s="214"/>
    </row>
    <row r="864" spans="1:10" ht="20.100000000000001" customHeight="1">
      <c r="A864" s="205">
        <v>862</v>
      </c>
      <c r="B864" s="248" t="s">
        <v>280</v>
      </c>
      <c r="C864" s="248" t="s">
        <v>269</v>
      </c>
      <c r="D864" s="211" t="s">
        <v>300</v>
      </c>
      <c r="E864" s="210" t="s">
        <v>457</v>
      </c>
      <c r="F864" s="206" t="s">
        <v>4</v>
      </c>
      <c r="G864" s="224">
        <v>2</v>
      </c>
      <c r="H864" s="211" t="s">
        <v>299</v>
      </c>
      <c r="I864" s="234">
        <v>14000</v>
      </c>
      <c r="J864" s="214"/>
    </row>
    <row r="865" spans="1:10" ht="20.100000000000001" customHeight="1">
      <c r="A865" s="205">
        <v>863</v>
      </c>
      <c r="B865" s="248" t="s">
        <v>280</v>
      </c>
      <c r="C865" s="248" t="s">
        <v>269</v>
      </c>
      <c r="D865" s="211" t="s">
        <v>300</v>
      </c>
      <c r="E865" s="210" t="s">
        <v>430</v>
      </c>
      <c r="F865" s="206" t="s">
        <v>4</v>
      </c>
      <c r="G865" s="224">
        <v>2</v>
      </c>
      <c r="H865" s="211" t="s">
        <v>299</v>
      </c>
      <c r="I865" s="234">
        <v>14000</v>
      </c>
      <c r="J865" s="214"/>
    </row>
    <row r="866" spans="1:10" ht="20.100000000000001" customHeight="1">
      <c r="A866" s="205">
        <v>864</v>
      </c>
      <c r="B866" s="248" t="s">
        <v>280</v>
      </c>
      <c r="C866" s="248" t="s">
        <v>269</v>
      </c>
      <c r="D866" s="211" t="s">
        <v>300</v>
      </c>
      <c r="E866" s="210" t="s">
        <v>460</v>
      </c>
      <c r="F866" s="206" t="s">
        <v>4</v>
      </c>
      <c r="G866" s="224">
        <v>2</v>
      </c>
      <c r="H866" s="211" t="s">
        <v>299</v>
      </c>
      <c r="I866" s="234">
        <v>14000</v>
      </c>
      <c r="J866" s="214"/>
    </row>
    <row r="867" spans="1:10" ht="20.100000000000001" customHeight="1">
      <c r="A867" s="205">
        <v>865</v>
      </c>
      <c r="B867" s="248" t="s">
        <v>280</v>
      </c>
      <c r="C867" s="248" t="s">
        <v>269</v>
      </c>
      <c r="D867" s="211" t="s">
        <v>300</v>
      </c>
      <c r="E867" s="210" t="s">
        <v>462</v>
      </c>
      <c r="F867" s="206" t="s">
        <v>4</v>
      </c>
      <c r="G867" s="224">
        <v>2</v>
      </c>
      <c r="H867" s="211" t="s">
        <v>299</v>
      </c>
      <c r="I867" s="234">
        <v>14000</v>
      </c>
      <c r="J867" s="214"/>
    </row>
    <row r="868" spans="1:10" ht="20.100000000000001" customHeight="1">
      <c r="A868" s="205">
        <v>866</v>
      </c>
      <c r="B868" s="248" t="s">
        <v>280</v>
      </c>
      <c r="C868" s="248" t="s">
        <v>269</v>
      </c>
      <c r="D868" s="211" t="s">
        <v>300</v>
      </c>
      <c r="E868" s="210" t="s">
        <v>489</v>
      </c>
      <c r="F868" s="206" t="s">
        <v>4</v>
      </c>
      <c r="G868" s="224">
        <v>2</v>
      </c>
      <c r="H868" s="211" t="s">
        <v>299</v>
      </c>
      <c r="I868" s="234">
        <v>14000</v>
      </c>
      <c r="J868" s="214"/>
    </row>
    <row r="869" spans="1:10" ht="20.100000000000001" customHeight="1">
      <c r="A869" s="205">
        <v>867</v>
      </c>
      <c r="B869" s="248" t="s">
        <v>280</v>
      </c>
      <c r="C869" s="248" t="s">
        <v>269</v>
      </c>
      <c r="D869" s="211" t="s">
        <v>300</v>
      </c>
      <c r="E869" s="210" t="s">
        <v>403</v>
      </c>
      <c r="F869" s="206" t="s">
        <v>4</v>
      </c>
      <c r="G869" s="224">
        <v>2</v>
      </c>
      <c r="H869" s="211" t="s">
        <v>299</v>
      </c>
      <c r="I869" s="234">
        <v>14000</v>
      </c>
      <c r="J869" s="214"/>
    </row>
    <row r="870" spans="1:10" ht="20.100000000000001" customHeight="1">
      <c r="A870" s="205">
        <v>868</v>
      </c>
      <c r="B870" s="248" t="s">
        <v>280</v>
      </c>
      <c r="C870" s="248" t="s">
        <v>269</v>
      </c>
      <c r="D870" s="211" t="s">
        <v>300</v>
      </c>
      <c r="E870" s="182" t="s">
        <v>444</v>
      </c>
      <c r="F870" s="206" t="s">
        <v>4</v>
      </c>
      <c r="G870" s="224">
        <v>2</v>
      </c>
      <c r="H870" s="211" t="s">
        <v>299</v>
      </c>
      <c r="I870" s="234">
        <v>14000</v>
      </c>
      <c r="J870" s="214"/>
    </row>
    <row r="871" spans="1:10" ht="20.100000000000001" customHeight="1">
      <c r="A871" s="205">
        <v>869</v>
      </c>
      <c r="B871" s="248" t="s">
        <v>280</v>
      </c>
      <c r="C871" s="248" t="s">
        <v>269</v>
      </c>
      <c r="D871" s="211" t="s">
        <v>300</v>
      </c>
      <c r="E871" s="210" t="s">
        <v>435</v>
      </c>
      <c r="F871" s="206" t="s">
        <v>4</v>
      </c>
      <c r="G871" s="224">
        <v>2</v>
      </c>
      <c r="H871" s="211" t="s">
        <v>299</v>
      </c>
      <c r="I871" s="234">
        <v>14000</v>
      </c>
      <c r="J871" s="214"/>
    </row>
    <row r="872" spans="1:10" ht="20.100000000000001" customHeight="1">
      <c r="A872" s="205">
        <v>870</v>
      </c>
      <c r="B872" s="248" t="s">
        <v>280</v>
      </c>
      <c r="C872" s="248" t="s">
        <v>269</v>
      </c>
      <c r="D872" s="211" t="s">
        <v>300</v>
      </c>
      <c r="E872" s="210" t="s">
        <v>408</v>
      </c>
      <c r="F872" s="206" t="s">
        <v>4</v>
      </c>
      <c r="G872" s="224">
        <v>2</v>
      </c>
      <c r="H872" s="211" t="s">
        <v>299</v>
      </c>
      <c r="I872" s="234">
        <v>14000</v>
      </c>
      <c r="J872" s="214"/>
    </row>
    <row r="873" spans="1:10" ht="20.100000000000001" customHeight="1">
      <c r="A873" s="205">
        <v>871</v>
      </c>
      <c r="B873" s="248" t="s">
        <v>280</v>
      </c>
      <c r="C873" s="248" t="s">
        <v>269</v>
      </c>
      <c r="D873" s="211" t="s">
        <v>300</v>
      </c>
      <c r="E873" s="210" t="s">
        <v>485</v>
      </c>
      <c r="F873" s="206" t="s">
        <v>4</v>
      </c>
      <c r="G873" s="224">
        <v>2</v>
      </c>
      <c r="H873" s="211" t="s">
        <v>299</v>
      </c>
      <c r="I873" s="234">
        <v>14000</v>
      </c>
      <c r="J873" s="214"/>
    </row>
    <row r="874" spans="1:10" ht="20.100000000000001" customHeight="1">
      <c r="A874" s="205">
        <v>872</v>
      </c>
      <c r="B874" s="248" t="s">
        <v>280</v>
      </c>
      <c r="C874" s="248" t="s">
        <v>269</v>
      </c>
      <c r="D874" s="211" t="s">
        <v>300</v>
      </c>
      <c r="E874" s="210" t="s">
        <v>475</v>
      </c>
      <c r="F874" s="206" t="s">
        <v>4</v>
      </c>
      <c r="G874" s="224">
        <v>2</v>
      </c>
      <c r="H874" s="211" t="s">
        <v>299</v>
      </c>
      <c r="I874" s="234">
        <v>14000</v>
      </c>
      <c r="J874" s="214"/>
    </row>
    <row r="875" spans="1:10" ht="20.100000000000001" customHeight="1">
      <c r="A875" s="205">
        <v>873</v>
      </c>
      <c r="B875" s="248" t="s">
        <v>280</v>
      </c>
      <c r="C875" s="248" t="s">
        <v>269</v>
      </c>
      <c r="D875" s="211" t="s">
        <v>300</v>
      </c>
      <c r="E875" s="210" t="s">
        <v>459</v>
      </c>
      <c r="F875" s="206" t="s">
        <v>4</v>
      </c>
      <c r="G875" s="224">
        <v>2</v>
      </c>
      <c r="H875" s="211" t="s">
        <v>299</v>
      </c>
      <c r="I875" s="234">
        <v>14000</v>
      </c>
      <c r="J875" s="214"/>
    </row>
    <row r="876" spans="1:10" ht="20.100000000000001" customHeight="1">
      <c r="A876" s="205">
        <v>874</v>
      </c>
      <c r="B876" s="248" t="s">
        <v>280</v>
      </c>
      <c r="C876" s="248" t="s">
        <v>269</v>
      </c>
      <c r="D876" s="211" t="s">
        <v>300</v>
      </c>
      <c r="E876" s="210" t="s">
        <v>457</v>
      </c>
      <c r="F876" s="206" t="s">
        <v>4</v>
      </c>
      <c r="G876" s="224">
        <v>2</v>
      </c>
      <c r="H876" s="211" t="s">
        <v>299</v>
      </c>
      <c r="I876" s="234">
        <v>14000</v>
      </c>
      <c r="J876" s="214"/>
    </row>
    <row r="877" spans="1:10" ht="20.100000000000001" customHeight="1">
      <c r="A877" s="205">
        <v>875</v>
      </c>
      <c r="B877" s="248" t="s">
        <v>280</v>
      </c>
      <c r="C877" s="248" t="s">
        <v>269</v>
      </c>
      <c r="D877" s="211" t="s">
        <v>300</v>
      </c>
      <c r="E877" s="210" t="s">
        <v>462</v>
      </c>
      <c r="F877" s="206" t="s">
        <v>4</v>
      </c>
      <c r="G877" s="224">
        <v>2</v>
      </c>
      <c r="H877" s="211" t="s">
        <v>299</v>
      </c>
      <c r="I877" s="234">
        <v>14000</v>
      </c>
      <c r="J877" s="214"/>
    </row>
    <row r="878" spans="1:10" ht="20.100000000000001" customHeight="1">
      <c r="A878" s="205">
        <v>876</v>
      </c>
      <c r="B878" s="248" t="s">
        <v>280</v>
      </c>
      <c r="C878" s="248" t="s">
        <v>269</v>
      </c>
      <c r="D878" s="211" t="s">
        <v>300</v>
      </c>
      <c r="E878" s="210" t="s">
        <v>406</v>
      </c>
      <c r="F878" s="206" t="s">
        <v>4</v>
      </c>
      <c r="G878" s="224">
        <v>2</v>
      </c>
      <c r="H878" s="211" t="s">
        <v>299</v>
      </c>
      <c r="I878" s="234">
        <v>14000</v>
      </c>
      <c r="J878" s="214"/>
    </row>
    <row r="879" spans="1:10" ht="20.100000000000001" customHeight="1">
      <c r="A879" s="205">
        <v>877</v>
      </c>
      <c r="B879" s="248" t="s">
        <v>280</v>
      </c>
      <c r="C879" s="248" t="s">
        <v>269</v>
      </c>
      <c r="D879" s="211" t="s">
        <v>300</v>
      </c>
      <c r="E879" s="210" t="s">
        <v>479</v>
      </c>
      <c r="F879" s="206" t="s">
        <v>4</v>
      </c>
      <c r="G879" s="224">
        <v>2</v>
      </c>
      <c r="H879" s="211" t="s">
        <v>299</v>
      </c>
      <c r="I879" s="234">
        <v>7000</v>
      </c>
      <c r="J879" s="214"/>
    </row>
    <row r="880" spans="1:10" ht="20.100000000000001" customHeight="1">
      <c r="A880" s="205">
        <v>878</v>
      </c>
      <c r="B880" s="248" t="s">
        <v>280</v>
      </c>
      <c r="C880" s="248" t="s">
        <v>269</v>
      </c>
      <c r="D880" s="211" t="s">
        <v>300</v>
      </c>
      <c r="E880" s="210" t="s">
        <v>406</v>
      </c>
      <c r="F880" s="206" t="s">
        <v>4</v>
      </c>
      <c r="G880" s="224">
        <v>2</v>
      </c>
      <c r="H880" s="211" t="s">
        <v>299</v>
      </c>
      <c r="I880" s="234">
        <v>14000</v>
      </c>
      <c r="J880" s="214"/>
    </row>
    <row r="881" spans="1:10" ht="20.100000000000001" customHeight="1">
      <c r="A881" s="205">
        <v>879</v>
      </c>
      <c r="B881" s="248" t="s">
        <v>280</v>
      </c>
      <c r="C881" s="248" t="s">
        <v>269</v>
      </c>
      <c r="D881" s="211" t="s">
        <v>300</v>
      </c>
      <c r="E881" s="210" t="s">
        <v>455</v>
      </c>
      <c r="F881" s="206" t="s">
        <v>4</v>
      </c>
      <c r="G881" s="224">
        <v>2</v>
      </c>
      <c r="H881" s="211" t="s">
        <v>299</v>
      </c>
      <c r="I881" s="234">
        <v>14000</v>
      </c>
      <c r="J881" s="214"/>
    </row>
    <row r="882" spans="1:10" ht="20.100000000000001" customHeight="1">
      <c r="A882" s="205">
        <v>880</v>
      </c>
      <c r="B882" s="248" t="s">
        <v>280</v>
      </c>
      <c r="C882" s="248" t="s">
        <v>269</v>
      </c>
      <c r="D882" s="211" t="s">
        <v>300</v>
      </c>
      <c r="E882" s="210" t="s">
        <v>406</v>
      </c>
      <c r="F882" s="206" t="s">
        <v>4</v>
      </c>
      <c r="G882" s="224">
        <v>2</v>
      </c>
      <c r="H882" s="211" t="s">
        <v>299</v>
      </c>
      <c r="I882" s="234">
        <v>14000</v>
      </c>
      <c r="J882" s="214"/>
    </row>
    <row r="883" spans="1:10" ht="20.100000000000001" customHeight="1">
      <c r="A883" s="205">
        <v>881</v>
      </c>
      <c r="B883" s="248" t="s">
        <v>280</v>
      </c>
      <c r="C883" s="248" t="s">
        <v>269</v>
      </c>
      <c r="D883" s="211" t="s">
        <v>300</v>
      </c>
      <c r="E883" s="210" t="s">
        <v>406</v>
      </c>
      <c r="F883" s="206" t="s">
        <v>4</v>
      </c>
      <c r="G883" s="224">
        <v>2</v>
      </c>
      <c r="H883" s="211" t="s">
        <v>299</v>
      </c>
      <c r="I883" s="234">
        <v>14000</v>
      </c>
      <c r="J883" s="214"/>
    </row>
    <row r="884" spans="1:10" ht="20.100000000000001" customHeight="1">
      <c r="A884" s="205">
        <v>882</v>
      </c>
      <c r="B884" s="248" t="s">
        <v>280</v>
      </c>
      <c r="C884" s="248" t="s">
        <v>269</v>
      </c>
      <c r="D884" s="211" t="s">
        <v>300</v>
      </c>
      <c r="E884" s="210" t="s">
        <v>465</v>
      </c>
      <c r="F884" s="206" t="s">
        <v>4</v>
      </c>
      <c r="G884" s="224">
        <v>5</v>
      </c>
      <c r="H884" s="211" t="s">
        <v>299</v>
      </c>
      <c r="I884" s="234">
        <v>35000</v>
      </c>
      <c r="J884" s="214"/>
    </row>
    <row r="885" spans="1:10" ht="20.100000000000001" customHeight="1">
      <c r="A885" s="205">
        <v>883</v>
      </c>
      <c r="B885" s="248" t="s">
        <v>280</v>
      </c>
      <c r="C885" s="248" t="s">
        <v>269</v>
      </c>
      <c r="D885" s="211" t="s">
        <v>300</v>
      </c>
      <c r="E885" s="210" t="s">
        <v>406</v>
      </c>
      <c r="F885" s="206" t="s">
        <v>4</v>
      </c>
      <c r="G885" s="224">
        <v>5</v>
      </c>
      <c r="H885" s="211" t="s">
        <v>299</v>
      </c>
      <c r="I885" s="234">
        <v>35000</v>
      </c>
      <c r="J885" s="214"/>
    </row>
    <row r="886" spans="1:10" ht="20.100000000000001" customHeight="1">
      <c r="A886" s="205">
        <v>884</v>
      </c>
      <c r="B886" s="248" t="s">
        <v>280</v>
      </c>
      <c r="C886" s="248" t="s">
        <v>269</v>
      </c>
      <c r="D886" s="211" t="s">
        <v>300</v>
      </c>
      <c r="E886" s="210" t="s">
        <v>465</v>
      </c>
      <c r="F886" s="206" t="s">
        <v>4</v>
      </c>
      <c r="G886" s="224">
        <v>5</v>
      </c>
      <c r="H886" s="211" t="s">
        <v>299</v>
      </c>
      <c r="I886" s="234">
        <v>35000</v>
      </c>
      <c r="J886" s="214"/>
    </row>
    <row r="887" spans="1:10" ht="20.100000000000001" customHeight="1">
      <c r="A887" s="205">
        <v>885</v>
      </c>
      <c r="B887" s="248" t="s">
        <v>280</v>
      </c>
      <c r="C887" s="248" t="s">
        <v>275</v>
      </c>
      <c r="D887" s="206" t="s">
        <v>297</v>
      </c>
      <c r="E887" s="210" t="s">
        <v>475</v>
      </c>
      <c r="F887" s="206" t="s">
        <v>4</v>
      </c>
      <c r="G887" s="224">
        <v>1</v>
      </c>
      <c r="H887" s="206" t="s">
        <v>296</v>
      </c>
      <c r="I887" s="234">
        <v>12000</v>
      </c>
      <c r="J887" s="214"/>
    </row>
    <row r="888" spans="1:10" ht="20.100000000000001" customHeight="1">
      <c r="A888" s="205">
        <v>886</v>
      </c>
      <c r="B888" s="248" t="s">
        <v>280</v>
      </c>
      <c r="C888" s="248" t="s">
        <v>275</v>
      </c>
      <c r="D888" s="206" t="s">
        <v>297</v>
      </c>
      <c r="E888" s="210" t="s">
        <v>455</v>
      </c>
      <c r="F888" s="206" t="s">
        <v>4</v>
      </c>
      <c r="G888" s="224">
        <v>1</v>
      </c>
      <c r="H888" s="206" t="s">
        <v>296</v>
      </c>
      <c r="I888" s="234">
        <v>12000</v>
      </c>
      <c r="J888" s="214"/>
    </row>
    <row r="889" spans="1:10" ht="20.100000000000001" customHeight="1">
      <c r="A889" s="205">
        <v>887</v>
      </c>
      <c r="B889" s="248" t="s">
        <v>280</v>
      </c>
      <c r="C889" s="248" t="s">
        <v>275</v>
      </c>
      <c r="D889" s="206" t="s">
        <v>297</v>
      </c>
      <c r="E889" s="210" t="s">
        <v>457</v>
      </c>
      <c r="F889" s="206" t="s">
        <v>4</v>
      </c>
      <c r="G889" s="224">
        <v>1</v>
      </c>
      <c r="H889" s="206" t="s">
        <v>296</v>
      </c>
      <c r="I889" s="234">
        <v>12000</v>
      </c>
      <c r="J889" s="214"/>
    </row>
    <row r="890" spans="1:10" ht="20.100000000000001" customHeight="1">
      <c r="A890" s="205">
        <v>888</v>
      </c>
      <c r="B890" s="248" t="s">
        <v>280</v>
      </c>
      <c r="C890" s="248" t="s">
        <v>275</v>
      </c>
      <c r="D890" s="206" t="s">
        <v>297</v>
      </c>
      <c r="E890" s="210" t="s">
        <v>406</v>
      </c>
      <c r="F890" s="206" t="s">
        <v>4</v>
      </c>
      <c r="G890" s="224">
        <v>1</v>
      </c>
      <c r="H890" s="206" t="s">
        <v>296</v>
      </c>
      <c r="I890" s="234">
        <v>12000</v>
      </c>
      <c r="J890" s="214"/>
    </row>
    <row r="891" spans="1:10" ht="20.100000000000001" customHeight="1">
      <c r="A891" s="205">
        <v>889</v>
      </c>
      <c r="B891" s="248" t="s">
        <v>280</v>
      </c>
      <c r="C891" s="248" t="s">
        <v>275</v>
      </c>
      <c r="D891" s="206" t="s">
        <v>297</v>
      </c>
      <c r="E891" s="210" t="s">
        <v>439</v>
      </c>
      <c r="F891" s="206" t="s">
        <v>4</v>
      </c>
      <c r="G891" s="224">
        <v>1</v>
      </c>
      <c r="H891" s="206" t="s">
        <v>296</v>
      </c>
      <c r="I891" s="234">
        <v>12000</v>
      </c>
      <c r="J891" s="214"/>
    </row>
    <row r="892" spans="1:10" ht="20.100000000000001" customHeight="1">
      <c r="A892" s="205">
        <v>890</v>
      </c>
      <c r="B892" s="248" t="s">
        <v>280</v>
      </c>
      <c r="C892" s="248" t="s">
        <v>275</v>
      </c>
      <c r="D892" s="206" t="s">
        <v>297</v>
      </c>
      <c r="E892" s="210" t="s">
        <v>430</v>
      </c>
      <c r="F892" s="206" t="s">
        <v>4</v>
      </c>
      <c r="G892" s="224">
        <v>1</v>
      </c>
      <c r="H892" s="206" t="s">
        <v>296</v>
      </c>
      <c r="I892" s="234">
        <v>12000</v>
      </c>
      <c r="J892" s="214"/>
    </row>
    <row r="893" spans="1:10" ht="20.100000000000001" customHeight="1">
      <c r="A893" s="205">
        <v>891</v>
      </c>
      <c r="B893" s="248" t="s">
        <v>280</v>
      </c>
      <c r="C893" s="248" t="s">
        <v>275</v>
      </c>
      <c r="D893" s="206" t="s">
        <v>297</v>
      </c>
      <c r="E893" s="210" t="s">
        <v>439</v>
      </c>
      <c r="F893" s="206" t="s">
        <v>4</v>
      </c>
      <c r="G893" s="224">
        <v>1</v>
      </c>
      <c r="H893" s="206" t="s">
        <v>296</v>
      </c>
      <c r="I893" s="234">
        <v>12000</v>
      </c>
      <c r="J893" s="214"/>
    </row>
    <row r="894" spans="1:10" ht="20.100000000000001" customHeight="1">
      <c r="A894" s="205">
        <v>892</v>
      </c>
      <c r="B894" s="248" t="s">
        <v>280</v>
      </c>
      <c r="C894" s="248" t="s">
        <v>275</v>
      </c>
      <c r="D894" s="206" t="s">
        <v>297</v>
      </c>
      <c r="E894" s="210" t="s">
        <v>465</v>
      </c>
      <c r="F894" s="206" t="s">
        <v>4</v>
      </c>
      <c r="G894" s="224">
        <v>1</v>
      </c>
      <c r="H894" s="206" t="s">
        <v>296</v>
      </c>
      <c r="I894" s="234">
        <v>12000</v>
      </c>
      <c r="J894" s="214"/>
    </row>
    <row r="895" spans="1:10" ht="20.100000000000001" customHeight="1">
      <c r="A895" s="205">
        <v>893</v>
      </c>
      <c r="B895" s="248" t="s">
        <v>280</v>
      </c>
      <c r="C895" s="248" t="s">
        <v>275</v>
      </c>
      <c r="D895" s="206" t="s">
        <v>297</v>
      </c>
      <c r="E895" s="210" t="s">
        <v>457</v>
      </c>
      <c r="F895" s="206" t="s">
        <v>4</v>
      </c>
      <c r="G895" s="224">
        <v>1</v>
      </c>
      <c r="H895" s="206" t="s">
        <v>296</v>
      </c>
      <c r="I895" s="234">
        <v>12000</v>
      </c>
      <c r="J895" s="214"/>
    </row>
    <row r="896" spans="1:10" ht="20.100000000000001" customHeight="1">
      <c r="A896" s="205">
        <v>894</v>
      </c>
      <c r="B896" s="248" t="s">
        <v>280</v>
      </c>
      <c r="C896" s="248" t="s">
        <v>275</v>
      </c>
      <c r="D896" s="206" t="s">
        <v>297</v>
      </c>
      <c r="E896" s="210" t="s">
        <v>457</v>
      </c>
      <c r="F896" s="206" t="s">
        <v>4</v>
      </c>
      <c r="G896" s="224">
        <v>1</v>
      </c>
      <c r="H896" s="206" t="s">
        <v>296</v>
      </c>
      <c r="I896" s="234">
        <v>12000</v>
      </c>
      <c r="J896" s="214"/>
    </row>
    <row r="897" spans="1:10" ht="20.100000000000001" customHeight="1">
      <c r="A897" s="205">
        <v>895</v>
      </c>
      <c r="B897" s="248" t="s">
        <v>280</v>
      </c>
      <c r="C897" s="248" t="s">
        <v>275</v>
      </c>
      <c r="D897" s="206" t="s">
        <v>297</v>
      </c>
      <c r="E897" s="210" t="s">
        <v>462</v>
      </c>
      <c r="F897" s="206" t="s">
        <v>4</v>
      </c>
      <c r="G897" s="224">
        <v>1</v>
      </c>
      <c r="H897" s="206" t="s">
        <v>296</v>
      </c>
      <c r="I897" s="234">
        <v>12000</v>
      </c>
      <c r="J897" s="214"/>
    </row>
    <row r="898" spans="1:10" ht="20.100000000000001" customHeight="1">
      <c r="A898" s="205">
        <v>896</v>
      </c>
      <c r="B898" s="248" t="s">
        <v>280</v>
      </c>
      <c r="C898" s="248" t="s">
        <v>275</v>
      </c>
      <c r="D898" s="206" t="s">
        <v>297</v>
      </c>
      <c r="E898" s="210" t="s">
        <v>457</v>
      </c>
      <c r="F898" s="206" t="s">
        <v>4</v>
      </c>
      <c r="G898" s="224">
        <v>1</v>
      </c>
      <c r="H898" s="206" t="s">
        <v>296</v>
      </c>
      <c r="I898" s="234">
        <v>12000</v>
      </c>
      <c r="J898" s="214"/>
    </row>
    <row r="899" spans="1:10" ht="20.100000000000001" customHeight="1">
      <c r="A899" s="205">
        <v>897</v>
      </c>
      <c r="B899" s="248" t="s">
        <v>280</v>
      </c>
      <c r="C899" s="248" t="s">
        <v>275</v>
      </c>
      <c r="D899" s="206" t="s">
        <v>297</v>
      </c>
      <c r="E899" s="210" t="s">
        <v>406</v>
      </c>
      <c r="F899" s="206" t="s">
        <v>4</v>
      </c>
      <c r="G899" s="224">
        <v>1</v>
      </c>
      <c r="H899" s="206" t="s">
        <v>296</v>
      </c>
      <c r="I899" s="234">
        <v>12000</v>
      </c>
      <c r="J899" s="214"/>
    </row>
    <row r="900" spans="1:10" ht="20.100000000000001" customHeight="1">
      <c r="A900" s="205">
        <v>898</v>
      </c>
      <c r="B900" s="248" t="s">
        <v>280</v>
      </c>
      <c r="C900" s="248" t="s">
        <v>275</v>
      </c>
      <c r="D900" s="206" t="s">
        <v>297</v>
      </c>
      <c r="E900" s="210" t="s">
        <v>419</v>
      </c>
      <c r="F900" s="206" t="s">
        <v>4</v>
      </c>
      <c r="G900" s="224">
        <v>1</v>
      </c>
      <c r="H900" s="206" t="s">
        <v>296</v>
      </c>
      <c r="I900" s="234">
        <v>12000</v>
      </c>
      <c r="J900" s="214"/>
    </row>
    <row r="901" spans="1:10" ht="20.100000000000001" customHeight="1">
      <c r="A901" s="205">
        <v>899</v>
      </c>
      <c r="B901" s="248" t="s">
        <v>280</v>
      </c>
      <c r="C901" s="248" t="s">
        <v>275</v>
      </c>
      <c r="D901" s="206" t="s">
        <v>297</v>
      </c>
      <c r="E901" s="210" t="s">
        <v>457</v>
      </c>
      <c r="F901" s="206" t="s">
        <v>4</v>
      </c>
      <c r="G901" s="224">
        <v>1</v>
      </c>
      <c r="H901" s="206" t="s">
        <v>296</v>
      </c>
      <c r="I901" s="234">
        <v>12000</v>
      </c>
      <c r="J901" s="214"/>
    </row>
    <row r="902" spans="1:10" ht="20.100000000000001" customHeight="1">
      <c r="A902" s="205">
        <v>900</v>
      </c>
      <c r="B902" s="248" t="s">
        <v>280</v>
      </c>
      <c r="C902" s="248" t="s">
        <v>275</v>
      </c>
      <c r="D902" s="206" t="s">
        <v>297</v>
      </c>
      <c r="E902" s="210" t="s">
        <v>419</v>
      </c>
      <c r="F902" s="206" t="s">
        <v>4</v>
      </c>
      <c r="G902" s="224">
        <v>1</v>
      </c>
      <c r="H902" s="206" t="s">
        <v>296</v>
      </c>
      <c r="I902" s="234">
        <v>12000</v>
      </c>
      <c r="J902" s="214"/>
    </row>
    <row r="903" spans="1:10" ht="20.100000000000001" customHeight="1">
      <c r="A903" s="205">
        <v>901</v>
      </c>
      <c r="B903" s="248" t="s">
        <v>280</v>
      </c>
      <c r="C903" s="248" t="s">
        <v>275</v>
      </c>
      <c r="D903" s="206" t="s">
        <v>297</v>
      </c>
      <c r="E903" s="210" t="s">
        <v>439</v>
      </c>
      <c r="F903" s="206" t="s">
        <v>4</v>
      </c>
      <c r="G903" s="224">
        <v>1</v>
      </c>
      <c r="H903" s="206" t="s">
        <v>296</v>
      </c>
      <c r="I903" s="234">
        <v>12000</v>
      </c>
      <c r="J903" s="214"/>
    </row>
    <row r="904" spans="1:10" ht="20.100000000000001" customHeight="1">
      <c r="A904" s="205">
        <v>902</v>
      </c>
      <c r="B904" s="248" t="s">
        <v>280</v>
      </c>
      <c r="C904" s="248" t="s">
        <v>275</v>
      </c>
      <c r="D904" s="206" t="s">
        <v>297</v>
      </c>
      <c r="E904" s="210" t="s">
        <v>417</v>
      </c>
      <c r="F904" s="206" t="s">
        <v>4</v>
      </c>
      <c r="G904" s="224">
        <v>1</v>
      </c>
      <c r="H904" s="206" t="s">
        <v>296</v>
      </c>
      <c r="I904" s="234">
        <v>12000</v>
      </c>
      <c r="J904" s="214"/>
    </row>
    <row r="905" spans="1:10" ht="20.100000000000001" customHeight="1">
      <c r="A905" s="205">
        <v>903</v>
      </c>
      <c r="B905" s="248" t="s">
        <v>280</v>
      </c>
      <c r="C905" s="248" t="s">
        <v>273</v>
      </c>
      <c r="D905" s="211" t="s">
        <v>386</v>
      </c>
      <c r="E905" s="210" t="s">
        <v>480</v>
      </c>
      <c r="F905" s="206" t="s">
        <v>4</v>
      </c>
      <c r="G905" s="224">
        <v>1</v>
      </c>
      <c r="H905" s="211" t="s">
        <v>398</v>
      </c>
      <c r="I905" s="234">
        <v>17500</v>
      </c>
      <c r="J905" s="214"/>
    </row>
    <row r="906" spans="1:10" ht="20.100000000000001" customHeight="1">
      <c r="A906" s="205">
        <v>904</v>
      </c>
      <c r="B906" s="248" t="s">
        <v>280</v>
      </c>
      <c r="C906" s="248" t="s">
        <v>273</v>
      </c>
      <c r="D906" s="211" t="s">
        <v>386</v>
      </c>
      <c r="E906" s="210" t="s">
        <v>465</v>
      </c>
      <c r="F906" s="206" t="s">
        <v>4</v>
      </c>
      <c r="G906" s="224">
        <v>1</v>
      </c>
      <c r="H906" s="211" t="s">
        <v>398</v>
      </c>
      <c r="I906" s="234">
        <v>17500</v>
      </c>
      <c r="J906" s="214"/>
    </row>
    <row r="907" spans="1:10" ht="20.100000000000001" customHeight="1">
      <c r="A907" s="205">
        <v>905</v>
      </c>
      <c r="B907" s="248" t="s">
        <v>280</v>
      </c>
      <c r="C907" s="248" t="s">
        <v>273</v>
      </c>
      <c r="D907" s="211" t="s">
        <v>386</v>
      </c>
      <c r="E907" s="210" t="s">
        <v>406</v>
      </c>
      <c r="F907" s="206" t="s">
        <v>4</v>
      </c>
      <c r="G907" s="224">
        <v>1</v>
      </c>
      <c r="H907" s="211" t="s">
        <v>398</v>
      </c>
      <c r="I907" s="234">
        <v>17500</v>
      </c>
      <c r="J907" s="214"/>
    </row>
    <row r="908" spans="1:10" ht="20.100000000000001" customHeight="1">
      <c r="A908" s="205">
        <v>906</v>
      </c>
      <c r="B908" s="248" t="s">
        <v>280</v>
      </c>
      <c r="C908" s="248" t="s">
        <v>273</v>
      </c>
      <c r="D908" s="211" t="s">
        <v>386</v>
      </c>
      <c r="E908" s="210" t="s">
        <v>457</v>
      </c>
      <c r="F908" s="206" t="s">
        <v>4</v>
      </c>
      <c r="G908" s="224">
        <v>1</v>
      </c>
      <c r="H908" s="211" t="s">
        <v>398</v>
      </c>
      <c r="I908" s="234">
        <v>17500</v>
      </c>
      <c r="J908" s="214"/>
    </row>
    <row r="909" spans="1:10" ht="20.100000000000001" customHeight="1">
      <c r="A909" s="205">
        <v>907</v>
      </c>
      <c r="B909" s="248" t="s">
        <v>280</v>
      </c>
      <c r="C909" s="248" t="s">
        <v>273</v>
      </c>
      <c r="D909" s="211" t="s">
        <v>386</v>
      </c>
      <c r="E909" s="210" t="s">
        <v>460</v>
      </c>
      <c r="F909" s="206" t="s">
        <v>4</v>
      </c>
      <c r="G909" s="224">
        <v>1</v>
      </c>
      <c r="H909" s="211" t="s">
        <v>398</v>
      </c>
      <c r="I909" s="234">
        <v>17500</v>
      </c>
      <c r="J909" s="214"/>
    </row>
    <row r="910" spans="1:10" ht="20.100000000000001" customHeight="1">
      <c r="A910" s="205">
        <v>908</v>
      </c>
      <c r="B910" s="248" t="s">
        <v>280</v>
      </c>
      <c r="C910" s="248" t="s">
        <v>273</v>
      </c>
      <c r="D910" s="211" t="s">
        <v>386</v>
      </c>
      <c r="E910" s="210" t="s">
        <v>419</v>
      </c>
      <c r="F910" s="206" t="s">
        <v>4</v>
      </c>
      <c r="G910" s="224">
        <v>1</v>
      </c>
      <c r="H910" s="211" t="s">
        <v>398</v>
      </c>
      <c r="I910" s="234">
        <v>17500</v>
      </c>
      <c r="J910" s="214"/>
    </row>
    <row r="911" spans="1:10" ht="20.100000000000001" customHeight="1">
      <c r="A911" s="205">
        <v>909</v>
      </c>
      <c r="B911" s="248" t="s">
        <v>280</v>
      </c>
      <c r="C911" s="248" t="s">
        <v>273</v>
      </c>
      <c r="D911" s="211" t="s">
        <v>386</v>
      </c>
      <c r="E911" s="210" t="s">
        <v>430</v>
      </c>
      <c r="F911" s="206" t="s">
        <v>4</v>
      </c>
      <c r="G911" s="224">
        <v>1</v>
      </c>
      <c r="H911" s="211" t="s">
        <v>398</v>
      </c>
      <c r="I911" s="234">
        <v>17500</v>
      </c>
      <c r="J911" s="214"/>
    </row>
    <row r="912" spans="1:10" ht="20.100000000000001" customHeight="1">
      <c r="A912" s="205">
        <v>910</v>
      </c>
      <c r="B912" s="248" t="s">
        <v>280</v>
      </c>
      <c r="C912" s="248" t="s">
        <v>273</v>
      </c>
      <c r="D912" s="211" t="s">
        <v>386</v>
      </c>
      <c r="E912" s="210" t="s">
        <v>475</v>
      </c>
      <c r="F912" s="206" t="s">
        <v>4</v>
      </c>
      <c r="G912" s="224">
        <v>1</v>
      </c>
      <c r="H912" s="211" t="s">
        <v>398</v>
      </c>
      <c r="I912" s="234">
        <v>17500</v>
      </c>
      <c r="J912" s="214"/>
    </row>
    <row r="913" spans="1:10" ht="20.100000000000001" customHeight="1">
      <c r="A913" s="205">
        <v>911</v>
      </c>
      <c r="B913" s="248" t="s">
        <v>280</v>
      </c>
      <c r="C913" s="248" t="s">
        <v>273</v>
      </c>
      <c r="D913" s="211" t="s">
        <v>386</v>
      </c>
      <c r="E913" s="210" t="s">
        <v>406</v>
      </c>
      <c r="F913" s="206" t="s">
        <v>4</v>
      </c>
      <c r="G913" s="224">
        <v>1</v>
      </c>
      <c r="H913" s="211" t="s">
        <v>398</v>
      </c>
      <c r="I913" s="234">
        <v>17500</v>
      </c>
      <c r="J913" s="214"/>
    </row>
    <row r="914" spans="1:10" ht="20.100000000000001" customHeight="1">
      <c r="A914" s="205">
        <v>912</v>
      </c>
      <c r="B914" s="248" t="s">
        <v>280</v>
      </c>
      <c r="C914" s="248" t="s">
        <v>273</v>
      </c>
      <c r="D914" s="211" t="s">
        <v>386</v>
      </c>
      <c r="E914" s="210" t="s">
        <v>462</v>
      </c>
      <c r="F914" s="206" t="s">
        <v>4</v>
      </c>
      <c r="G914" s="224">
        <v>1</v>
      </c>
      <c r="H914" s="211" t="s">
        <v>398</v>
      </c>
      <c r="I914" s="234">
        <v>17500</v>
      </c>
      <c r="J914" s="214"/>
    </row>
    <row r="915" spans="1:10" ht="20.100000000000001" customHeight="1">
      <c r="A915" s="205">
        <v>913</v>
      </c>
      <c r="B915" s="248" t="s">
        <v>280</v>
      </c>
      <c r="C915" s="248" t="s">
        <v>276</v>
      </c>
      <c r="D915" s="211" t="s">
        <v>301</v>
      </c>
      <c r="E915" s="210" t="s">
        <v>465</v>
      </c>
      <c r="F915" s="206" t="s">
        <v>4</v>
      </c>
      <c r="G915" s="224">
        <v>1</v>
      </c>
      <c r="H915" s="211" t="s">
        <v>365</v>
      </c>
      <c r="I915" s="234">
        <v>35000</v>
      </c>
      <c r="J915" s="214"/>
    </row>
    <row r="916" spans="1:10" ht="20.100000000000001" customHeight="1">
      <c r="A916" s="205">
        <v>914</v>
      </c>
      <c r="B916" s="248" t="s">
        <v>280</v>
      </c>
      <c r="C916" s="248" t="s">
        <v>269</v>
      </c>
      <c r="D916" s="211" t="s">
        <v>300</v>
      </c>
      <c r="E916" s="210" t="s">
        <v>399</v>
      </c>
      <c r="F916" s="206" t="s">
        <v>4</v>
      </c>
      <c r="G916" s="224">
        <v>1</v>
      </c>
      <c r="H916" s="211" t="s">
        <v>299</v>
      </c>
      <c r="I916" s="234">
        <v>3500</v>
      </c>
      <c r="J916" s="214"/>
    </row>
    <row r="917" spans="1:10" ht="20.100000000000001" customHeight="1">
      <c r="A917" s="205">
        <v>915</v>
      </c>
      <c r="B917" s="248" t="s">
        <v>280</v>
      </c>
      <c r="C917" s="248" t="s">
        <v>269</v>
      </c>
      <c r="D917" s="211" t="s">
        <v>300</v>
      </c>
      <c r="E917" s="210" t="s">
        <v>406</v>
      </c>
      <c r="F917" s="206" t="s">
        <v>4</v>
      </c>
      <c r="G917" s="224">
        <v>1</v>
      </c>
      <c r="H917" s="211" t="s">
        <v>299</v>
      </c>
      <c r="I917" s="234">
        <v>3500</v>
      </c>
      <c r="J917" s="214"/>
    </row>
    <row r="918" spans="1:10" ht="20.100000000000001" customHeight="1">
      <c r="A918" s="205">
        <v>916</v>
      </c>
      <c r="B918" s="248" t="s">
        <v>280</v>
      </c>
      <c r="C918" s="248" t="s">
        <v>269</v>
      </c>
      <c r="D918" s="211" t="s">
        <v>300</v>
      </c>
      <c r="E918" s="210" t="s">
        <v>415</v>
      </c>
      <c r="F918" s="206" t="s">
        <v>4</v>
      </c>
      <c r="G918" s="224">
        <v>1</v>
      </c>
      <c r="H918" s="211" t="s">
        <v>299</v>
      </c>
      <c r="I918" s="234">
        <v>3500</v>
      </c>
      <c r="J918" s="214"/>
    </row>
    <row r="919" spans="1:10" ht="20.100000000000001" customHeight="1">
      <c r="A919" s="205">
        <v>917</v>
      </c>
      <c r="B919" s="248" t="s">
        <v>280</v>
      </c>
      <c r="C919" s="248" t="s">
        <v>269</v>
      </c>
      <c r="D919" s="211" t="s">
        <v>300</v>
      </c>
      <c r="E919" s="210" t="s">
        <v>457</v>
      </c>
      <c r="F919" s="206" t="s">
        <v>4</v>
      </c>
      <c r="G919" s="224">
        <v>1</v>
      </c>
      <c r="H919" s="211" t="s">
        <v>299</v>
      </c>
      <c r="I919" s="234">
        <v>3500</v>
      </c>
      <c r="J919" s="214"/>
    </row>
    <row r="920" spans="1:10" ht="20.100000000000001" customHeight="1">
      <c r="A920" s="205">
        <v>918</v>
      </c>
      <c r="B920" s="248" t="s">
        <v>280</v>
      </c>
      <c r="C920" s="248" t="s">
        <v>269</v>
      </c>
      <c r="D920" s="211" t="s">
        <v>300</v>
      </c>
      <c r="E920" s="210" t="s">
        <v>485</v>
      </c>
      <c r="F920" s="206" t="s">
        <v>4</v>
      </c>
      <c r="G920" s="224">
        <v>1</v>
      </c>
      <c r="H920" s="211" t="s">
        <v>299</v>
      </c>
      <c r="I920" s="234">
        <v>3500</v>
      </c>
      <c r="J920" s="214"/>
    </row>
    <row r="921" spans="1:10" ht="20.100000000000001" customHeight="1">
      <c r="A921" s="205">
        <v>919</v>
      </c>
      <c r="B921" s="248" t="s">
        <v>280</v>
      </c>
      <c r="C921" s="248" t="s">
        <v>269</v>
      </c>
      <c r="D921" s="211" t="s">
        <v>300</v>
      </c>
      <c r="E921" s="210" t="s">
        <v>408</v>
      </c>
      <c r="F921" s="206" t="s">
        <v>4</v>
      </c>
      <c r="G921" s="224">
        <v>1</v>
      </c>
      <c r="H921" s="211" t="s">
        <v>299</v>
      </c>
      <c r="I921" s="234">
        <v>3500</v>
      </c>
      <c r="J921" s="214"/>
    </row>
    <row r="922" spans="1:10" ht="20.100000000000001" customHeight="1">
      <c r="A922" s="205">
        <v>920</v>
      </c>
      <c r="B922" s="248" t="s">
        <v>280</v>
      </c>
      <c r="C922" s="248" t="s">
        <v>269</v>
      </c>
      <c r="D922" s="211" t="s">
        <v>300</v>
      </c>
      <c r="E922" s="210" t="s">
        <v>415</v>
      </c>
      <c r="F922" s="206" t="s">
        <v>4</v>
      </c>
      <c r="G922" s="224">
        <v>1</v>
      </c>
      <c r="H922" s="211" t="s">
        <v>299</v>
      </c>
      <c r="I922" s="234">
        <v>3500</v>
      </c>
      <c r="J922" s="214"/>
    </row>
    <row r="923" spans="1:10" ht="20.100000000000001" customHeight="1">
      <c r="A923" s="205">
        <v>921</v>
      </c>
      <c r="B923" s="248" t="s">
        <v>280</v>
      </c>
      <c r="C923" s="248" t="s">
        <v>269</v>
      </c>
      <c r="D923" s="211" t="s">
        <v>300</v>
      </c>
      <c r="E923" s="210" t="s">
        <v>449</v>
      </c>
      <c r="F923" s="206" t="s">
        <v>4</v>
      </c>
      <c r="G923" s="224">
        <v>1</v>
      </c>
      <c r="H923" s="211" t="s">
        <v>299</v>
      </c>
      <c r="I923" s="234">
        <v>3500</v>
      </c>
      <c r="J923" s="214"/>
    </row>
    <row r="924" spans="1:10" ht="20.100000000000001" customHeight="1">
      <c r="A924" s="205">
        <v>922</v>
      </c>
      <c r="B924" s="248" t="s">
        <v>280</v>
      </c>
      <c r="C924" s="248" t="s">
        <v>269</v>
      </c>
      <c r="D924" s="211" t="s">
        <v>300</v>
      </c>
      <c r="E924" s="210" t="s">
        <v>422</v>
      </c>
      <c r="F924" s="206" t="s">
        <v>4</v>
      </c>
      <c r="G924" s="224">
        <v>1</v>
      </c>
      <c r="H924" s="211" t="s">
        <v>299</v>
      </c>
      <c r="I924" s="234">
        <v>3500</v>
      </c>
      <c r="J924" s="214"/>
    </row>
    <row r="925" spans="1:10" ht="20.100000000000001" customHeight="1">
      <c r="A925" s="205">
        <v>923</v>
      </c>
      <c r="B925" s="248" t="s">
        <v>280</v>
      </c>
      <c r="C925" s="248" t="s">
        <v>269</v>
      </c>
      <c r="D925" s="211" t="s">
        <v>300</v>
      </c>
      <c r="E925" s="210" t="s">
        <v>419</v>
      </c>
      <c r="F925" s="206" t="s">
        <v>4</v>
      </c>
      <c r="G925" s="224">
        <v>1</v>
      </c>
      <c r="H925" s="211" t="s">
        <v>299</v>
      </c>
      <c r="I925" s="234">
        <v>3500</v>
      </c>
      <c r="J925" s="214"/>
    </row>
    <row r="926" spans="1:10" ht="20.100000000000001" customHeight="1">
      <c r="A926" s="205">
        <v>924</v>
      </c>
      <c r="B926" s="248" t="s">
        <v>280</v>
      </c>
      <c r="C926" s="248" t="s">
        <v>269</v>
      </c>
      <c r="D926" s="211" t="s">
        <v>300</v>
      </c>
      <c r="E926" s="210" t="s">
        <v>457</v>
      </c>
      <c r="F926" s="206" t="s">
        <v>4</v>
      </c>
      <c r="G926" s="224">
        <v>1</v>
      </c>
      <c r="H926" s="211" t="s">
        <v>299</v>
      </c>
      <c r="I926" s="234">
        <v>3500</v>
      </c>
      <c r="J926" s="214"/>
    </row>
    <row r="927" spans="1:10" ht="20.100000000000001" customHeight="1">
      <c r="A927" s="205">
        <v>925</v>
      </c>
      <c r="B927" s="248" t="s">
        <v>280</v>
      </c>
      <c r="C927" s="248" t="s">
        <v>269</v>
      </c>
      <c r="D927" s="211" t="s">
        <v>300</v>
      </c>
      <c r="E927" s="210" t="s">
        <v>469</v>
      </c>
      <c r="F927" s="206" t="s">
        <v>4</v>
      </c>
      <c r="G927" s="224">
        <v>1</v>
      </c>
      <c r="H927" s="211" t="s">
        <v>299</v>
      </c>
      <c r="I927" s="234">
        <v>3500</v>
      </c>
      <c r="J927" s="214"/>
    </row>
    <row r="928" spans="1:10" ht="20.100000000000001" customHeight="1">
      <c r="A928" s="205">
        <v>926</v>
      </c>
      <c r="B928" s="248" t="s">
        <v>280</v>
      </c>
      <c r="C928" s="248" t="s">
        <v>269</v>
      </c>
      <c r="D928" s="211" t="s">
        <v>300</v>
      </c>
      <c r="E928" s="210" t="s">
        <v>465</v>
      </c>
      <c r="F928" s="206" t="s">
        <v>4</v>
      </c>
      <c r="G928" s="224">
        <v>1</v>
      </c>
      <c r="H928" s="211" t="s">
        <v>299</v>
      </c>
      <c r="I928" s="234">
        <v>3500</v>
      </c>
      <c r="J928" s="214"/>
    </row>
    <row r="929" spans="1:10" ht="20.100000000000001" customHeight="1">
      <c r="A929" s="205">
        <v>927</v>
      </c>
      <c r="B929" s="248" t="s">
        <v>280</v>
      </c>
      <c r="C929" s="248" t="s">
        <v>269</v>
      </c>
      <c r="D929" s="211" t="s">
        <v>300</v>
      </c>
      <c r="E929" s="210" t="s">
        <v>406</v>
      </c>
      <c r="F929" s="206" t="s">
        <v>4</v>
      </c>
      <c r="G929" s="224">
        <v>1</v>
      </c>
      <c r="H929" s="211" t="s">
        <v>299</v>
      </c>
      <c r="I929" s="234">
        <v>3500</v>
      </c>
      <c r="J929" s="214"/>
    </row>
    <row r="930" spans="1:10" ht="20.100000000000001" customHeight="1">
      <c r="A930" s="205">
        <v>928</v>
      </c>
      <c r="B930" s="248" t="s">
        <v>280</v>
      </c>
      <c r="C930" s="248" t="s">
        <v>269</v>
      </c>
      <c r="D930" s="211" t="s">
        <v>300</v>
      </c>
      <c r="E930" s="210" t="s">
        <v>457</v>
      </c>
      <c r="F930" s="206" t="s">
        <v>4</v>
      </c>
      <c r="G930" s="224">
        <v>1</v>
      </c>
      <c r="H930" s="211" t="s">
        <v>299</v>
      </c>
      <c r="I930" s="234">
        <v>3500</v>
      </c>
      <c r="J930" s="214"/>
    </row>
    <row r="931" spans="1:10" ht="20.100000000000001" customHeight="1">
      <c r="A931" s="205">
        <v>929</v>
      </c>
      <c r="B931" s="248" t="s">
        <v>280</v>
      </c>
      <c r="C931" s="248" t="s">
        <v>269</v>
      </c>
      <c r="D931" s="211" t="s">
        <v>300</v>
      </c>
      <c r="E931" s="210" t="s">
        <v>462</v>
      </c>
      <c r="F931" s="206" t="s">
        <v>4</v>
      </c>
      <c r="G931" s="224">
        <v>1</v>
      </c>
      <c r="H931" s="211" t="s">
        <v>299</v>
      </c>
      <c r="I931" s="234">
        <v>3500</v>
      </c>
      <c r="J931" s="214"/>
    </row>
    <row r="932" spans="1:10" ht="20.100000000000001" customHeight="1">
      <c r="A932" s="205">
        <v>930</v>
      </c>
      <c r="B932" s="248" t="s">
        <v>280</v>
      </c>
      <c r="C932" s="248" t="s">
        <v>269</v>
      </c>
      <c r="D932" s="211" t="s">
        <v>300</v>
      </c>
      <c r="E932" s="210" t="s">
        <v>406</v>
      </c>
      <c r="F932" s="206" t="s">
        <v>4</v>
      </c>
      <c r="G932" s="224">
        <v>1</v>
      </c>
      <c r="H932" s="211" t="s">
        <v>299</v>
      </c>
      <c r="I932" s="234">
        <v>3500</v>
      </c>
      <c r="J932" s="214"/>
    </row>
    <row r="933" spans="1:10" ht="20.100000000000001" customHeight="1">
      <c r="A933" s="205">
        <v>931</v>
      </c>
      <c r="B933" s="248" t="s">
        <v>280</v>
      </c>
      <c r="C933" s="248" t="s">
        <v>269</v>
      </c>
      <c r="D933" s="211" t="s">
        <v>300</v>
      </c>
      <c r="E933" s="210" t="s">
        <v>457</v>
      </c>
      <c r="F933" s="206" t="s">
        <v>4</v>
      </c>
      <c r="G933" s="224">
        <v>1</v>
      </c>
      <c r="H933" s="211" t="s">
        <v>299</v>
      </c>
      <c r="I933" s="234">
        <v>3500</v>
      </c>
      <c r="J933" s="214"/>
    </row>
    <row r="934" spans="1:10" ht="20.100000000000001" customHeight="1">
      <c r="A934" s="205">
        <v>932</v>
      </c>
      <c r="B934" s="248" t="s">
        <v>280</v>
      </c>
      <c r="C934" s="248" t="s">
        <v>269</v>
      </c>
      <c r="D934" s="211" t="s">
        <v>300</v>
      </c>
      <c r="E934" s="210" t="s">
        <v>406</v>
      </c>
      <c r="F934" s="206" t="s">
        <v>4</v>
      </c>
      <c r="G934" s="224">
        <v>1</v>
      </c>
      <c r="H934" s="211" t="s">
        <v>299</v>
      </c>
      <c r="I934" s="234">
        <v>3500</v>
      </c>
      <c r="J934" s="214"/>
    </row>
    <row r="935" spans="1:10" ht="20.100000000000001" customHeight="1">
      <c r="A935" s="205">
        <v>933</v>
      </c>
      <c r="B935" s="248" t="s">
        <v>280</v>
      </c>
      <c r="C935" s="248" t="s">
        <v>269</v>
      </c>
      <c r="D935" s="211" t="s">
        <v>300</v>
      </c>
      <c r="E935" s="210" t="s">
        <v>457</v>
      </c>
      <c r="F935" s="206" t="s">
        <v>4</v>
      </c>
      <c r="G935" s="224">
        <v>1</v>
      </c>
      <c r="H935" s="211" t="s">
        <v>299</v>
      </c>
      <c r="I935" s="234">
        <v>3500</v>
      </c>
      <c r="J935" s="214"/>
    </row>
    <row r="936" spans="1:10" ht="20.100000000000001" customHeight="1">
      <c r="A936" s="205">
        <v>934</v>
      </c>
      <c r="B936" s="248" t="s">
        <v>280</v>
      </c>
      <c r="C936" s="248" t="s">
        <v>269</v>
      </c>
      <c r="D936" s="211" t="s">
        <v>300</v>
      </c>
      <c r="E936" s="210" t="s">
        <v>462</v>
      </c>
      <c r="F936" s="206" t="s">
        <v>4</v>
      </c>
      <c r="G936" s="224">
        <v>1</v>
      </c>
      <c r="H936" s="211" t="s">
        <v>299</v>
      </c>
      <c r="I936" s="234">
        <v>3500</v>
      </c>
      <c r="J936" s="214"/>
    </row>
    <row r="937" spans="1:10" ht="20.100000000000001" customHeight="1">
      <c r="A937" s="205">
        <v>935</v>
      </c>
      <c r="B937" s="248" t="s">
        <v>280</v>
      </c>
      <c r="C937" s="248" t="s">
        <v>269</v>
      </c>
      <c r="D937" s="211" t="s">
        <v>300</v>
      </c>
      <c r="E937" s="210" t="s">
        <v>455</v>
      </c>
      <c r="F937" s="206" t="s">
        <v>4</v>
      </c>
      <c r="G937" s="224">
        <v>1</v>
      </c>
      <c r="H937" s="211" t="s">
        <v>299</v>
      </c>
      <c r="I937" s="234">
        <v>3500</v>
      </c>
      <c r="J937" s="214"/>
    </row>
    <row r="938" spans="1:10" ht="20.100000000000001" customHeight="1">
      <c r="A938" s="205">
        <v>936</v>
      </c>
      <c r="B938" s="248" t="s">
        <v>280</v>
      </c>
      <c r="C938" s="248" t="s">
        <v>269</v>
      </c>
      <c r="D938" s="211" t="s">
        <v>300</v>
      </c>
      <c r="E938" s="210" t="s">
        <v>406</v>
      </c>
      <c r="F938" s="206" t="s">
        <v>4</v>
      </c>
      <c r="G938" s="224">
        <v>2</v>
      </c>
      <c r="H938" s="211" t="s">
        <v>299</v>
      </c>
      <c r="I938" s="234">
        <v>10000</v>
      </c>
      <c r="J938" s="214"/>
    </row>
    <row r="939" spans="1:10" ht="20.100000000000001" customHeight="1">
      <c r="A939" s="205">
        <v>937</v>
      </c>
      <c r="B939" s="248" t="s">
        <v>280</v>
      </c>
      <c r="C939" s="248" t="s">
        <v>269</v>
      </c>
      <c r="D939" s="211" t="s">
        <v>300</v>
      </c>
      <c r="E939" s="210" t="s">
        <v>430</v>
      </c>
      <c r="F939" s="206" t="s">
        <v>4</v>
      </c>
      <c r="G939" s="224">
        <v>2</v>
      </c>
      <c r="H939" s="211" t="s">
        <v>299</v>
      </c>
      <c r="I939" s="234">
        <v>10000</v>
      </c>
      <c r="J939" s="214"/>
    </row>
    <row r="940" spans="1:10" ht="20.100000000000001" customHeight="1">
      <c r="A940" s="205">
        <v>938</v>
      </c>
      <c r="B940" s="248" t="s">
        <v>280</v>
      </c>
      <c r="C940" s="248" t="s">
        <v>269</v>
      </c>
      <c r="D940" s="211" t="s">
        <v>300</v>
      </c>
      <c r="E940" s="210" t="s">
        <v>449</v>
      </c>
      <c r="F940" s="206" t="s">
        <v>4</v>
      </c>
      <c r="G940" s="224">
        <v>2</v>
      </c>
      <c r="H940" s="211" t="s">
        <v>299</v>
      </c>
      <c r="I940" s="234">
        <v>10000</v>
      </c>
      <c r="J940" s="214"/>
    </row>
    <row r="941" spans="1:10" ht="20.100000000000001" customHeight="1">
      <c r="A941" s="205">
        <v>939</v>
      </c>
      <c r="B941" s="248" t="s">
        <v>280</v>
      </c>
      <c r="C941" s="248" t="s">
        <v>269</v>
      </c>
      <c r="D941" s="211" t="s">
        <v>300</v>
      </c>
      <c r="E941" s="210" t="s">
        <v>457</v>
      </c>
      <c r="F941" s="206" t="s">
        <v>4</v>
      </c>
      <c r="G941" s="224">
        <v>2</v>
      </c>
      <c r="H941" s="211" t="s">
        <v>299</v>
      </c>
      <c r="I941" s="234">
        <v>10000</v>
      </c>
      <c r="J941" s="214"/>
    </row>
    <row r="942" spans="1:10" ht="20.100000000000001" customHeight="1">
      <c r="A942" s="205">
        <v>940</v>
      </c>
      <c r="B942" s="248" t="s">
        <v>280</v>
      </c>
      <c r="C942" s="250" t="s">
        <v>392</v>
      </c>
      <c r="D942" s="211" t="s">
        <v>386</v>
      </c>
      <c r="E942" s="218" t="s">
        <v>302</v>
      </c>
      <c r="F942" s="206" t="s">
        <v>4</v>
      </c>
      <c r="G942" s="224">
        <v>13</v>
      </c>
      <c r="H942" s="211" t="s">
        <v>398</v>
      </c>
      <c r="I942" s="234">
        <v>227500</v>
      </c>
      <c r="J942" s="214"/>
    </row>
    <row r="943" spans="1:10" ht="20.100000000000001" customHeight="1">
      <c r="A943" s="205">
        <v>941</v>
      </c>
      <c r="B943" s="248" t="s">
        <v>280</v>
      </c>
      <c r="C943" s="250" t="s">
        <v>394</v>
      </c>
      <c r="D943" s="211" t="s">
        <v>301</v>
      </c>
      <c r="E943" s="218" t="s">
        <v>302</v>
      </c>
      <c r="F943" s="206" t="s">
        <v>4</v>
      </c>
      <c r="G943" s="224">
        <v>15</v>
      </c>
      <c r="H943" s="206" t="s">
        <v>398</v>
      </c>
      <c r="I943" s="234">
        <v>525000</v>
      </c>
      <c r="J943" s="214"/>
    </row>
    <row r="944" spans="1:10" ht="20.100000000000001" customHeight="1">
      <c r="A944" s="205">
        <v>942</v>
      </c>
      <c r="B944" s="248" t="s">
        <v>280</v>
      </c>
      <c r="C944" s="248" t="s">
        <v>269</v>
      </c>
      <c r="D944" s="211" t="s">
        <v>300</v>
      </c>
      <c r="E944" s="210" t="s">
        <v>401</v>
      </c>
      <c r="F944" s="206" t="s">
        <v>4</v>
      </c>
      <c r="G944" s="224">
        <v>1</v>
      </c>
      <c r="H944" s="211" t="s">
        <v>299</v>
      </c>
      <c r="I944" s="234">
        <v>39800</v>
      </c>
      <c r="J944" s="214"/>
    </row>
    <row r="945" spans="1:10" ht="20.100000000000001" customHeight="1">
      <c r="A945" s="205">
        <v>943</v>
      </c>
      <c r="B945" s="248" t="s">
        <v>280</v>
      </c>
      <c r="C945" s="248" t="s">
        <v>269</v>
      </c>
      <c r="D945" s="211" t="s">
        <v>300</v>
      </c>
      <c r="E945" s="210" t="s">
        <v>406</v>
      </c>
      <c r="F945" s="206" t="s">
        <v>4</v>
      </c>
      <c r="G945" s="224">
        <v>1</v>
      </c>
      <c r="H945" s="211" t="s">
        <v>299</v>
      </c>
      <c r="I945" s="234">
        <v>39800</v>
      </c>
      <c r="J945" s="214"/>
    </row>
    <row r="946" spans="1:10" ht="20.100000000000001" customHeight="1">
      <c r="A946" s="205">
        <v>944</v>
      </c>
      <c r="B946" s="248" t="s">
        <v>280</v>
      </c>
      <c r="C946" s="248" t="s">
        <v>269</v>
      </c>
      <c r="D946" s="211" t="s">
        <v>300</v>
      </c>
      <c r="E946" s="210" t="s">
        <v>457</v>
      </c>
      <c r="F946" s="206" t="s">
        <v>4</v>
      </c>
      <c r="G946" s="224">
        <v>1</v>
      </c>
      <c r="H946" s="211" t="s">
        <v>299</v>
      </c>
      <c r="I946" s="234">
        <v>39800</v>
      </c>
      <c r="J946" s="214"/>
    </row>
    <row r="947" spans="1:10" ht="20.100000000000001" customHeight="1">
      <c r="A947" s="205">
        <v>945</v>
      </c>
      <c r="B947" s="248" t="s">
        <v>280</v>
      </c>
      <c r="C947" s="248" t="s">
        <v>269</v>
      </c>
      <c r="D947" s="211" t="s">
        <v>300</v>
      </c>
      <c r="E947" s="210" t="s">
        <v>489</v>
      </c>
      <c r="F947" s="206" t="s">
        <v>4</v>
      </c>
      <c r="G947" s="224">
        <v>1</v>
      </c>
      <c r="H947" s="211" t="s">
        <v>299</v>
      </c>
      <c r="I947" s="234">
        <v>39800</v>
      </c>
      <c r="J947" s="214"/>
    </row>
    <row r="948" spans="1:10" ht="20.100000000000001" customHeight="1">
      <c r="A948" s="205">
        <v>946</v>
      </c>
      <c r="B948" s="248" t="s">
        <v>280</v>
      </c>
      <c r="C948" s="248" t="s">
        <v>269</v>
      </c>
      <c r="D948" s="211" t="s">
        <v>300</v>
      </c>
      <c r="E948" s="210" t="s">
        <v>475</v>
      </c>
      <c r="F948" s="206" t="s">
        <v>4</v>
      </c>
      <c r="G948" s="224">
        <v>1</v>
      </c>
      <c r="H948" s="211" t="s">
        <v>299</v>
      </c>
      <c r="I948" s="234">
        <v>39800</v>
      </c>
      <c r="J948" s="214"/>
    </row>
    <row r="949" spans="1:10" ht="20.100000000000001" customHeight="1">
      <c r="A949" s="205">
        <v>947</v>
      </c>
      <c r="B949" s="248" t="s">
        <v>280</v>
      </c>
      <c r="C949" s="248" t="s">
        <v>269</v>
      </c>
      <c r="D949" s="211" t="s">
        <v>300</v>
      </c>
      <c r="E949" s="210" t="s">
        <v>457</v>
      </c>
      <c r="F949" s="206" t="s">
        <v>4</v>
      </c>
      <c r="G949" s="224">
        <v>1</v>
      </c>
      <c r="H949" s="211" t="s">
        <v>299</v>
      </c>
      <c r="I949" s="234">
        <v>39800</v>
      </c>
      <c r="J949" s="214"/>
    </row>
    <row r="950" spans="1:10" ht="20.100000000000001" customHeight="1">
      <c r="A950" s="205">
        <v>948</v>
      </c>
      <c r="B950" s="248" t="s">
        <v>280</v>
      </c>
      <c r="C950" s="248" t="s">
        <v>269</v>
      </c>
      <c r="D950" s="211" t="s">
        <v>300</v>
      </c>
      <c r="E950" s="210" t="s">
        <v>457</v>
      </c>
      <c r="F950" s="206" t="s">
        <v>4</v>
      </c>
      <c r="G950" s="224">
        <v>1</v>
      </c>
      <c r="H950" s="211" t="s">
        <v>299</v>
      </c>
      <c r="I950" s="234">
        <v>39800</v>
      </c>
      <c r="J950" s="214"/>
    </row>
    <row r="951" spans="1:10" ht="20.100000000000001" customHeight="1">
      <c r="A951" s="205">
        <v>949</v>
      </c>
      <c r="B951" s="248" t="s">
        <v>280</v>
      </c>
      <c r="C951" s="248" t="s">
        <v>269</v>
      </c>
      <c r="D951" s="211" t="s">
        <v>300</v>
      </c>
      <c r="E951" s="210" t="s">
        <v>419</v>
      </c>
      <c r="F951" s="206" t="s">
        <v>4</v>
      </c>
      <c r="G951" s="224">
        <v>1</v>
      </c>
      <c r="H951" s="211" t="s">
        <v>299</v>
      </c>
      <c r="I951" s="234">
        <v>39800</v>
      </c>
      <c r="J951" s="214"/>
    </row>
    <row r="952" spans="1:10" ht="20.100000000000001" customHeight="1">
      <c r="A952" s="205">
        <v>950</v>
      </c>
      <c r="B952" s="248" t="s">
        <v>280</v>
      </c>
      <c r="C952" s="248" t="s">
        <v>269</v>
      </c>
      <c r="D952" s="211" t="s">
        <v>300</v>
      </c>
      <c r="E952" s="210" t="s">
        <v>430</v>
      </c>
      <c r="F952" s="206" t="s">
        <v>4</v>
      </c>
      <c r="G952" s="224">
        <v>1</v>
      </c>
      <c r="H952" s="211" t="s">
        <v>299</v>
      </c>
      <c r="I952" s="234">
        <v>39800</v>
      </c>
      <c r="J952" s="214"/>
    </row>
    <row r="953" spans="1:10" ht="20.100000000000001" customHeight="1">
      <c r="A953" s="205">
        <v>951</v>
      </c>
      <c r="B953" s="248" t="s">
        <v>280</v>
      </c>
      <c r="C953" s="248" t="s">
        <v>269</v>
      </c>
      <c r="D953" s="211" t="s">
        <v>300</v>
      </c>
      <c r="E953" s="210" t="s">
        <v>430</v>
      </c>
      <c r="F953" s="206" t="s">
        <v>4</v>
      </c>
      <c r="G953" s="224">
        <v>1</v>
      </c>
      <c r="H953" s="211" t="s">
        <v>299</v>
      </c>
      <c r="I953" s="234">
        <v>39800</v>
      </c>
      <c r="J953" s="214"/>
    </row>
    <row r="954" spans="1:10" ht="20.100000000000001" customHeight="1">
      <c r="A954" s="205">
        <v>952</v>
      </c>
      <c r="B954" s="248" t="s">
        <v>280</v>
      </c>
      <c r="C954" s="248" t="s">
        <v>269</v>
      </c>
      <c r="D954" s="211" t="s">
        <v>300</v>
      </c>
      <c r="E954" s="210" t="s">
        <v>440</v>
      </c>
      <c r="F954" s="206" t="s">
        <v>4</v>
      </c>
      <c r="G954" s="224">
        <v>1</v>
      </c>
      <c r="H954" s="211" t="s">
        <v>299</v>
      </c>
      <c r="I954" s="234">
        <v>39800</v>
      </c>
      <c r="J954" s="214"/>
    </row>
    <row r="955" spans="1:10" ht="20.100000000000001" customHeight="1">
      <c r="A955" s="205">
        <v>953</v>
      </c>
      <c r="B955" s="248" t="s">
        <v>280</v>
      </c>
      <c r="C955" s="248" t="s">
        <v>269</v>
      </c>
      <c r="D955" s="211" t="s">
        <v>300</v>
      </c>
      <c r="E955" s="210" t="s">
        <v>476</v>
      </c>
      <c r="F955" s="206" t="s">
        <v>4</v>
      </c>
      <c r="G955" s="224">
        <v>1</v>
      </c>
      <c r="H955" s="211" t="s">
        <v>299</v>
      </c>
      <c r="I955" s="234">
        <v>39800</v>
      </c>
      <c r="J955" s="214"/>
    </row>
    <row r="956" spans="1:10" ht="20.100000000000001" customHeight="1">
      <c r="A956" s="205">
        <v>954</v>
      </c>
      <c r="B956" s="248" t="s">
        <v>280</v>
      </c>
      <c r="C956" s="248" t="s">
        <v>290</v>
      </c>
      <c r="D956" s="206" t="s">
        <v>298</v>
      </c>
      <c r="E956" s="210" t="s">
        <v>457</v>
      </c>
      <c r="F956" s="206" t="s">
        <v>4</v>
      </c>
      <c r="G956" s="224">
        <v>1</v>
      </c>
      <c r="H956" s="206" t="s">
        <v>299</v>
      </c>
      <c r="I956" s="234">
        <v>50000</v>
      </c>
      <c r="J956" s="214"/>
    </row>
    <row r="957" spans="1:10" ht="20.100000000000001" customHeight="1">
      <c r="A957" s="205">
        <v>955</v>
      </c>
      <c r="B957" s="248" t="s">
        <v>280</v>
      </c>
      <c r="C957" s="248" t="s">
        <v>269</v>
      </c>
      <c r="D957" s="211" t="s">
        <v>385</v>
      </c>
      <c r="E957" s="210" t="s">
        <v>414</v>
      </c>
      <c r="F957" s="206" t="s">
        <v>4</v>
      </c>
      <c r="G957" s="224">
        <v>13</v>
      </c>
      <c r="H957" s="211" t="s">
        <v>299</v>
      </c>
      <c r="I957" s="234">
        <v>24800</v>
      </c>
      <c r="J957" s="214"/>
    </row>
    <row r="958" spans="1:10" ht="20.100000000000001" customHeight="1">
      <c r="A958" s="205">
        <v>956</v>
      </c>
      <c r="B958" s="248" t="s">
        <v>280</v>
      </c>
      <c r="C958" s="248" t="s">
        <v>269</v>
      </c>
      <c r="D958" s="211" t="s">
        <v>385</v>
      </c>
      <c r="E958" s="210" t="s">
        <v>414</v>
      </c>
      <c r="F958" s="206" t="s">
        <v>4</v>
      </c>
      <c r="G958" s="224">
        <v>15</v>
      </c>
      <c r="H958" s="211" t="s">
        <v>299</v>
      </c>
      <c r="I958" s="234">
        <v>51900</v>
      </c>
      <c r="J958" s="214"/>
    </row>
    <row r="959" spans="1:10" ht="20.100000000000001" customHeight="1">
      <c r="A959" s="205">
        <v>957</v>
      </c>
      <c r="B959" s="248" t="s">
        <v>280</v>
      </c>
      <c r="C959" s="248" t="s">
        <v>269</v>
      </c>
      <c r="D959" s="211" t="s">
        <v>385</v>
      </c>
      <c r="E959" s="210" t="s">
        <v>414</v>
      </c>
      <c r="F959" s="206" t="s">
        <v>4</v>
      </c>
      <c r="G959" s="224">
        <v>23</v>
      </c>
      <c r="H959" s="211" t="s">
        <v>299</v>
      </c>
      <c r="I959" s="234">
        <v>55800</v>
      </c>
      <c r="J959" s="214"/>
    </row>
    <row r="960" spans="1:10" ht="20.100000000000001" customHeight="1">
      <c r="A960" s="205">
        <v>958</v>
      </c>
      <c r="B960" s="248" t="s">
        <v>280</v>
      </c>
      <c r="C960" s="248" t="s">
        <v>269</v>
      </c>
      <c r="D960" s="211" t="s">
        <v>385</v>
      </c>
      <c r="E960" s="210" t="s">
        <v>414</v>
      </c>
      <c r="F960" s="206" t="s">
        <v>4</v>
      </c>
      <c r="G960" s="224">
        <v>2</v>
      </c>
      <c r="H960" s="211" t="s">
        <v>299</v>
      </c>
      <c r="I960" s="234">
        <v>3600</v>
      </c>
      <c r="J960" s="214"/>
    </row>
    <row r="961" spans="1:10" ht="20.100000000000001" customHeight="1">
      <c r="A961" s="205">
        <v>959</v>
      </c>
      <c r="B961" s="248" t="s">
        <v>280</v>
      </c>
      <c r="C961" s="248" t="s">
        <v>269</v>
      </c>
      <c r="D961" s="211" t="s">
        <v>385</v>
      </c>
      <c r="E961" s="210" t="s">
        <v>414</v>
      </c>
      <c r="F961" s="206" t="s">
        <v>4</v>
      </c>
      <c r="G961" s="224">
        <v>10</v>
      </c>
      <c r="H961" s="211" t="s">
        <v>299</v>
      </c>
      <c r="I961" s="234">
        <v>32000</v>
      </c>
      <c r="J961" s="214"/>
    </row>
    <row r="962" spans="1:10" ht="20.100000000000001" customHeight="1">
      <c r="A962" s="205">
        <v>960</v>
      </c>
      <c r="B962" s="248" t="s">
        <v>280</v>
      </c>
      <c r="C962" s="248" t="s">
        <v>269</v>
      </c>
      <c r="D962" s="211" t="s">
        <v>385</v>
      </c>
      <c r="E962" s="210" t="s">
        <v>414</v>
      </c>
      <c r="F962" s="206" t="s">
        <v>4</v>
      </c>
      <c r="G962" s="224">
        <v>10</v>
      </c>
      <c r="H962" s="211" t="s">
        <v>299</v>
      </c>
      <c r="I962" s="234">
        <v>32000</v>
      </c>
      <c r="J962" s="214"/>
    </row>
    <row r="963" spans="1:10" ht="20.100000000000001" customHeight="1">
      <c r="A963" s="205">
        <v>961</v>
      </c>
      <c r="B963" s="248" t="s">
        <v>280</v>
      </c>
      <c r="C963" s="248" t="s">
        <v>269</v>
      </c>
      <c r="D963" s="211" t="s">
        <v>385</v>
      </c>
      <c r="E963" s="210" t="s">
        <v>414</v>
      </c>
      <c r="F963" s="206" t="s">
        <v>4</v>
      </c>
      <c r="G963" s="224">
        <v>16</v>
      </c>
      <c r="H963" s="211" t="s">
        <v>299</v>
      </c>
      <c r="I963" s="234">
        <v>65700</v>
      </c>
      <c r="J963" s="214"/>
    </row>
    <row r="964" spans="1:10" ht="20.100000000000001" customHeight="1">
      <c r="A964" s="205">
        <v>962</v>
      </c>
      <c r="B964" s="248" t="s">
        <v>280</v>
      </c>
      <c r="C964" s="248" t="s">
        <v>269</v>
      </c>
      <c r="D964" s="211" t="s">
        <v>385</v>
      </c>
      <c r="E964" s="210" t="s">
        <v>414</v>
      </c>
      <c r="F964" s="206" t="s">
        <v>4</v>
      </c>
      <c r="G964" s="224">
        <v>3</v>
      </c>
      <c r="H964" s="211" t="s">
        <v>299</v>
      </c>
      <c r="I964" s="234">
        <v>21000</v>
      </c>
      <c r="J964" s="214"/>
    </row>
    <row r="965" spans="1:10" ht="20.100000000000001" customHeight="1">
      <c r="A965" s="205">
        <v>963</v>
      </c>
      <c r="B965" s="248" t="s">
        <v>280</v>
      </c>
      <c r="C965" s="248" t="s">
        <v>269</v>
      </c>
      <c r="D965" s="211" t="s">
        <v>385</v>
      </c>
      <c r="E965" s="210" t="s">
        <v>414</v>
      </c>
      <c r="F965" s="206" t="s">
        <v>4</v>
      </c>
      <c r="G965" s="224">
        <v>1</v>
      </c>
      <c r="H965" s="211" t="s">
        <v>299</v>
      </c>
      <c r="I965" s="234">
        <v>15000</v>
      </c>
      <c r="J965" s="214"/>
    </row>
    <row r="966" spans="1:10" ht="20.100000000000001" customHeight="1">
      <c r="A966" s="205">
        <v>964</v>
      </c>
      <c r="B966" s="248" t="s">
        <v>280</v>
      </c>
      <c r="C966" s="248" t="s">
        <v>269</v>
      </c>
      <c r="D966" s="211" t="s">
        <v>385</v>
      </c>
      <c r="E966" s="210" t="s">
        <v>414</v>
      </c>
      <c r="F966" s="206" t="s">
        <v>4</v>
      </c>
      <c r="G966" s="224">
        <v>4</v>
      </c>
      <c r="H966" s="211" t="s">
        <v>299</v>
      </c>
      <c r="I966" s="234">
        <v>10000</v>
      </c>
      <c r="J966" s="214"/>
    </row>
    <row r="967" spans="1:10" ht="20.100000000000001" customHeight="1">
      <c r="A967" s="205">
        <v>965</v>
      </c>
      <c r="B967" s="248" t="s">
        <v>281</v>
      </c>
      <c r="C967" s="248" t="s">
        <v>269</v>
      </c>
      <c r="D967" s="211" t="s">
        <v>300</v>
      </c>
      <c r="E967" s="210" t="s">
        <v>419</v>
      </c>
      <c r="F967" s="206" t="s">
        <v>4</v>
      </c>
      <c r="G967" s="224">
        <v>1</v>
      </c>
      <c r="H967" s="211" t="s">
        <v>299</v>
      </c>
      <c r="I967" s="234">
        <v>3500</v>
      </c>
      <c r="J967" s="214"/>
    </row>
    <row r="968" spans="1:10" ht="20.100000000000001" customHeight="1">
      <c r="A968" s="205">
        <v>966</v>
      </c>
      <c r="B968" s="248" t="s">
        <v>281</v>
      </c>
      <c r="C968" s="248" t="s">
        <v>269</v>
      </c>
      <c r="D968" s="211" t="s">
        <v>300</v>
      </c>
      <c r="E968" s="210" t="s">
        <v>437</v>
      </c>
      <c r="F968" s="206" t="s">
        <v>4</v>
      </c>
      <c r="G968" s="224">
        <v>1</v>
      </c>
      <c r="H968" s="211" t="s">
        <v>299</v>
      </c>
      <c r="I968" s="234">
        <v>3500</v>
      </c>
      <c r="J968" s="214"/>
    </row>
    <row r="969" spans="1:10" ht="20.100000000000001" customHeight="1">
      <c r="A969" s="205">
        <v>967</v>
      </c>
      <c r="B969" s="248" t="s">
        <v>281</v>
      </c>
      <c r="C969" s="248" t="s">
        <v>273</v>
      </c>
      <c r="D969" s="211" t="s">
        <v>386</v>
      </c>
      <c r="E969" s="210" t="s">
        <v>419</v>
      </c>
      <c r="F969" s="206" t="s">
        <v>4</v>
      </c>
      <c r="G969" s="224">
        <v>1</v>
      </c>
      <c r="H969" s="211" t="s">
        <v>398</v>
      </c>
      <c r="I969" s="234">
        <v>17500</v>
      </c>
      <c r="J969" s="214"/>
    </row>
    <row r="970" spans="1:10" ht="20.100000000000001" customHeight="1">
      <c r="A970" s="205">
        <v>968</v>
      </c>
      <c r="B970" s="248" t="s">
        <v>281</v>
      </c>
      <c r="C970" s="248" t="s">
        <v>273</v>
      </c>
      <c r="D970" s="211" t="s">
        <v>386</v>
      </c>
      <c r="E970" s="210" t="s">
        <v>437</v>
      </c>
      <c r="F970" s="206" t="s">
        <v>4</v>
      </c>
      <c r="G970" s="224">
        <v>1</v>
      </c>
      <c r="H970" s="211" t="s">
        <v>398</v>
      </c>
      <c r="I970" s="234">
        <v>17500</v>
      </c>
      <c r="J970" s="214"/>
    </row>
    <row r="971" spans="1:10" ht="20.100000000000001" customHeight="1">
      <c r="A971" s="205">
        <v>969</v>
      </c>
      <c r="B971" s="248" t="s">
        <v>281</v>
      </c>
      <c r="C971" s="248" t="s">
        <v>275</v>
      </c>
      <c r="D971" s="206" t="s">
        <v>297</v>
      </c>
      <c r="E971" s="210" t="s">
        <v>406</v>
      </c>
      <c r="F971" s="206" t="s">
        <v>4</v>
      </c>
      <c r="G971" s="224">
        <v>1</v>
      </c>
      <c r="H971" s="206" t="s">
        <v>296</v>
      </c>
      <c r="I971" s="234">
        <v>18000</v>
      </c>
      <c r="J971" s="214"/>
    </row>
    <row r="972" spans="1:10" ht="20.100000000000001" customHeight="1">
      <c r="A972" s="205">
        <v>970</v>
      </c>
      <c r="B972" s="248" t="s">
        <v>281</v>
      </c>
      <c r="C972" s="248" t="s">
        <v>275</v>
      </c>
      <c r="D972" s="206" t="s">
        <v>297</v>
      </c>
      <c r="E972" s="210" t="s">
        <v>406</v>
      </c>
      <c r="F972" s="206" t="s">
        <v>4</v>
      </c>
      <c r="G972" s="224">
        <v>1</v>
      </c>
      <c r="H972" s="206" t="s">
        <v>296</v>
      </c>
      <c r="I972" s="234">
        <v>18000</v>
      </c>
      <c r="J972" s="214"/>
    </row>
    <row r="973" spans="1:10" ht="20.100000000000001" customHeight="1">
      <c r="A973" s="205">
        <v>971</v>
      </c>
      <c r="B973" s="248" t="s">
        <v>281</v>
      </c>
      <c r="C973" s="248" t="s">
        <v>275</v>
      </c>
      <c r="D973" s="206" t="s">
        <v>297</v>
      </c>
      <c r="E973" s="210" t="s">
        <v>406</v>
      </c>
      <c r="F973" s="206" t="s">
        <v>4</v>
      </c>
      <c r="G973" s="224">
        <v>1</v>
      </c>
      <c r="H973" s="206" t="s">
        <v>296</v>
      </c>
      <c r="I973" s="234">
        <v>18000</v>
      </c>
      <c r="J973" s="214"/>
    </row>
    <row r="974" spans="1:10" ht="20.100000000000001" customHeight="1">
      <c r="A974" s="205">
        <v>972</v>
      </c>
      <c r="B974" s="248" t="s">
        <v>281</v>
      </c>
      <c r="C974" s="248" t="s">
        <v>275</v>
      </c>
      <c r="D974" s="206" t="s">
        <v>297</v>
      </c>
      <c r="E974" s="210" t="s">
        <v>406</v>
      </c>
      <c r="F974" s="206" t="s">
        <v>4</v>
      </c>
      <c r="G974" s="224">
        <v>1</v>
      </c>
      <c r="H974" s="206" t="s">
        <v>296</v>
      </c>
      <c r="I974" s="234">
        <v>18000</v>
      </c>
      <c r="J974" s="214"/>
    </row>
    <row r="975" spans="1:10" ht="20.100000000000001" customHeight="1">
      <c r="A975" s="205">
        <v>973</v>
      </c>
      <c r="B975" s="248" t="s">
        <v>281</v>
      </c>
      <c r="C975" s="248" t="s">
        <v>275</v>
      </c>
      <c r="D975" s="206" t="s">
        <v>297</v>
      </c>
      <c r="E975" s="210" t="s">
        <v>406</v>
      </c>
      <c r="F975" s="206" t="s">
        <v>4</v>
      </c>
      <c r="G975" s="224">
        <v>1</v>
      </c>
      <c r="H975" s="206" t="s">
        <v>296</v>
      </c>
      <c r="I975" s="234">
        <v>18000</v>
      </c>
      <c r="J975" s="214"/>
    </row>
    <row r="976" spans="1:10" ht="20.100000000000001" customHeight="1">
      <c r="A976" s="205">
        <v>974</v>
      </c>
      <c r="B976" s="248" t="s">
        <v>281</v>
      </c>
      <c r="C976" s="248" t="s">
        <v>275</v>
      </c>
      <c r="D976" s="206" t="s">
        <v>297</v>
      </c>
      <c r="E976" s="210" t="s">
        <v>419</v>
      </c>
      <c r="F976" s="206" t="s">
        <v>4</v>
      </c>
      <c r="G976" s="224">
        <v>1</v>
      </c>
      <c r="H976" s="206" t="s">
        <v>296</v>
      </c>
      <c r="I976" s="234">
        <v>18000</v>
      </c>
      <c r="J976" s="214"/>
    </row>
    <row r="977" spans="1:10" ht="20.100000000000001" customHeight="1">
      <c r="A977" s="205">
        <v>975</v>
      </c>
      <c r="B977" s="248" t="s">
        <v>281</v>
      </c>
      <c r="C977" s="248" t="s">
        <v>275</v>
      </c>
      <c r="D977" s="206" t="s">
        <v>297</v>
      </c>
      <c r="E977" s="210" t="s">
        <v>462</v>
      </c>
      <c r="F977" s="206" t="s">
        <v>4</v>
      </c>
      <c r="G977" s="224">
        <v>1</v>
      </c>
      <c r="H977" s="206" t="s">
        <v>296</v>
      </c>
      <c r="I977" s="234">
        <v>18000</v>
      </c>
      <c r="J977" s="214"/>
    </row>
    <row r="978" spans="1:10" ht="20.100000000000001" customHeight="1">
      <c r="A978" s="205">
        <v>976</v>
      </c>
      <c r="B978" s="248" t="s">
        <v>281</v>
      </c>
      <c r="C978" s="248" t="s">
        <v>275</v>
      </c>
      <c r="D978" s="206" t="s">
        <v>297</v>
      </c>
      <c r="E978" s="182" t="s">
        <v>444</v>
      </c>
      <c r="F978" s="206" t="s">
        <v>4</v>
      </c>
      <c r="G978" s="224">
        <v>1</v>
      </c>
      <c r="H978" s="206" t="s">
        <v>296</v>
      </c>
      <c r="I978" s="234">
        <v>18000</v>
      </c>
      <c r="J978" s="214"/>
    </row>
    <row r="979" spans="1:10" ht="20.100000000000001" customHeight="1">
      <c r="A979" s="205">
        <v>977</v>
      </c>
      <c r="B979" s="248" t="s">
        <v>281</v>
      </c>
      <c r="C979" s="248" t="s">
        <v>275</v>
      </c>
      <c r="D979" s="206" t="s">
        <v>297</v>
      </c>
      <c r="E979" s="210" t="s">
        <v>445</v>
      </c>
      <c r="F979" s="206" t="s">
        <v>4</v>
      </c>
      <c r="G979" s="224">
        <v>1</v>
      </c>
      <c r="H979" s="206" t="s">
        <v>296</v>
      </c>
      <c r="I979" s="234">
        <v>18000</v>
      </c>
      <c r="J979" s="214"/>
    </row>
    <row r="980" spans="1:10" ht="20.100000000000001" customHeight="1">
      <c r="A980" s="205">
        <v>978</v>
      </c>
      <c r="B980" s="248" t="s">
        <v>281</v>
      </c>
      <c r="C980" s="248" t="s">
        <v>275</v>
      </c>
      <c r="D980" s="206" t="s">
        <v>297</v>
      </c>
      <c r="E980" s="210" t="s">
        <v>449</v>
      </c>
      <c r="F980" s="206" t="s">
        <v>4</v>
      </c>
      <c r="G980" s="224">
        <v>1</v>
      </c>
      <c r="H980" s="206" t="s">
        <v>296</v>
      </c>
      <c r="I980" s="234">
        <v>18000</v>
      </c>
      <c r="J980" s="214"/>
    </row>
    <row r="981" spans="1:10" ht="20.100000000000001" customHeight="1">
      <c r="A981" s="205">
        <v>979</v>
      </c>
      <c r="B981" s="248" t="s">
        <v>281</v>
      </c>
      <c r="C981" s="248" t="s">
        <v>275</v>
      </c>
      <c r="D981" s="206" t="s">
        <v>297</v>
      </c>
      <c r="E981" s="210" t="s">
        <v>459</v>
      </c>
      <c r="F981" s="206" t="s">
        <v>4</v>
      </c>
      <c r="G981" s="224">
        <v>1</v>
      </c>
      <c r="H981" s="206" t="s">
        <v>296</v>
      </c>
      <c r="I981" s="234">
        <v>18000</v>
      </c>
      <c r="J981" s="214"/>
    </row>
    <row r="982" spans="1:10" ht="20.100000000000001" customHeight="1">
      <c r="A982" s="205">
        <v>980</v>
      </c>
      <c r="B982" s="248" t="s">
        <v>281</v>
      </c>
      <c r="C982" s="248" t="s">
        <v>275</v>
      </c>
      <c r="D982" s="206" t="s">
        <v>297</v>
      </c>
      <c r="E982" s="210" t="s">
        <v>465</v>
      </c>
      <c r="F982" s="206" t="s">
        <v>4</v>
      </c>
      <c r="G982" s="224">
        <v>1</v>
      </c>
      <c r="H982" s="206" t="s">
        <v>296</v>
      </c>
      <c r="I982" s="234">
        <v>18000</v>
      </c>
      <c r="J982" s="214"/>
    </row>
    <row r="983" spans="1:10" ht="20.100000000000001" customHeight="1">
      <c r="A983" s="205">
        <v>981</v>
      </c>
      <c r="B983" s="248" t="s">
        <v>281</v>
      </c>
      <c r="C983" s="248" t="s">
        <v>275</v>
      </c>
      <c r="D983" s="206" t="s">
        <v>297</v>
      </c>
      <c r="E983" s="210" t="s">
        <v>465</v>
      </c>
      <c r="F983" s="206" t="s">
        <v>4</v>
      </c>
      <c r="G983" s="224">
        <v>1</v>
      </c>
      <c r="H983" s="206" t="s">
        <v>296</v>
      </c>
      <c r="I983" s="234">
        <v>18000</v>
      </c>
      <c r="J983" s="214"/>
    </row>
    <row r="984" spans="1:10" ht="20.100000000000001" customHeight="1">
      <c r="A984" s="205">
        <v>982</v>
      </c>
      <c r="B984" s="248" t="s">
        <v>281</v>
      </c>
      <c r="C984" s="248" t="s">
        <v>275</v>
      </c>
      <c r="D984" s="206" t="s">
        <v>297</v>
      </c>
      <c r="E984" s="210" t="s">
        <v>473</v>
      </c>
      <c r="F984" s="206" t="s">
        <v>4</v>
      </c>
      <c r="G984" s="224">
        <v>1</v>
      </c>
      <c r="H984" s="206" t="s">
        <v>296</v>
      </c>
      <c r="I984" s="234">
        <v>18000</v>
      </c>
      <c r="J984" s="214"/>
    </row>
    <row r="985" spans="1:10" ht="20.100000000000001" customHeight="1">
      <c r="A985" s="205">
        <v>983</v>
      </c>
      <c r="B985" s="248" t="s">
        <v>281</v>
      </c>
      <c r="C985" s="248" t="s">
        <v>275</v>
      </c>
      <c r="D985" s="206" t="s">
        <v>297</v>
      </c>
      <c r="E985" s="210" t="s">
        <v>485</v>
      </c>
      <c r="F985" s="206" t="s">
        <v>4</v>
      </c>
      <c r="G985" s="224">
        <v>1</v>
      </c>
      <c r="H985" s="206" t="s">
        <v>296</v>
      </c>
      <c r="I985" s="234">
        <v>18000</v>
      </c>
      <c r="J985" s="214"/>
    </row>
    <row r="986" spans="1:10" ht="20.100000000000001" customHeight="1">
      <c r="A986" s="205">
        <v>984</v>
      </c>
      <c r="B986" s="248" t="s">
        <v>281</v>
      </c>
      <c r="C986" s="248" t="s">
        <v>275</v>
      </c>
      <c r="D986" s="206" t="s">
        <v>297</v>
      </c>
      <c r="E986" s="210" t="s">
        <v>406</v>
      </c>
      <c r="F986" s="206" t="s">
        <v>4</v>
      </c>
      <c r="G986" s="224">
        <v>1</v>
      </c>
      <c r="H986" s="206" t="s">
        <v>296</v>
      </c>
      <c r="I986" s="234">
        <v>18000</v>
      </c>
      <c r="J986" s="214"/>
    </row>
    <row r="987" spans="1:10" ht="20.100000000000001" customHeight="1">
      <c r="A987" s="205">
        <v>985</v>
      </c>
      <c r="B987" s="248" t="s">
        <v>281</v>
      </c>
      <c r="C987" s="248" t="s">
        <v>275</v>
      </c>
      <c r="D987" s="206" t="s">
        <v>297</v>
      </c>
      <c r="E987" s="210" t="s">
        <v>485</v>
      </c>
      <c r="F987" s="206" t="s">
        <v>4</v>
      </c>
      <c r="G987" s="224">
        <v>1</v>
      </c>
      <c r="H987" s="206" t="s">
        <v>296</v>
      </c>
      <c r="I987" s="234">
        <v>18000</v>
      </c>
      <c r="J987" s="214"/>
    </row>
    <row r="988" spans="1:10" ht="20.100000000000001" customHeight="1">
      <c r="A988" s="205">
        <v>986</v>
      </c>
      <c r="B988" s="248" t="s">
        <v>281</v>
      </c>
      <c r="C988" s="248" t="s">
        <v>275</v>
      </c>
      <c r="D988" s="206" t="s">
        <v>297</v>
      </c>
      <c r="E988" s="210" t="s">
        <v>406</v>
      </c>
      <c r="F988" s="206" t="s">
        <v>4</v>
      </c>
      <c r="G988" s="224">
        <v>1</v>
      </c>
      <c r="H988" s="206" t="s">
        <v>296</v>
      </c>
      <c r="I988" s="234">
        <v>18000</v>
      </c>
      <c r="J988" s="214"/>
    </row>
    <row r="989" spans="1:10" ht="20.100000000000001" customHeight="1">
      <c r="A989" s="205">
        <v>987</v>
      </c>
      <c r="B989" s="248" t="s">
        <v>281</v>
      </c>
      <c r="C989" s="248" t="s">
        <v>275</v>
      </c>
      <c r="D989" s="206" t="s">
        <v>297</v>
      </c>
      <c r="E989" s="210" t="s">
        <v>406</v>
      </c>
      <c r="F989" s="206" t="s">
        <v>4</v>
      </c>
      <c r="G989" s="224">
        <v>1</v>
      </c>
      <c r="H989" s="206" t="s">
        <v>296</v>
      </c>
      <c r="I989" s="234">
        <v>18000</v>
      </c>
      <c r="J989" s="214"/>
    </row>
    <row r="990" spans="1:10" ht="20.100000000000001" customHeight="1">
      <c r="A990" s="205">
        <v>988</v>
      </c>
      <c r="B990" s="248" t="s">
        <v>281</v>
      </c>
      <c r="C990" s="248" t="s">
        <v>275</v>
      </c>
      <c r="D990" s="206" t="s">
        <v>297</v>
      </c>
      <c r="E990" s="210" t="s">
        <v>406</v>
      </c>
      <c r="F990" s="206" t="s">
        <v>4</v>
      </c>
      <c r="G990" s="224">
        <v>1</v>
      </c>
      <c r="H990" s="206" t="s">
        <v>296</v>
      </c>
      <c r="I990" s="234">
        <v>18000</v>
      </c>
      <c r="J990" s="214"/>
    </row>
    <row r="991" spans="1:10" ht="20.100000000000001" customHeight="1">
      <c r="A991" s="205">
        <v>989</v>
      </c>
      <c r="B991" s="248" t="s">
        <v>281</v>
      </c>
      <c r="C991" s="248" t="s">
        <v>275</v>
      </c>
      <c r="D991" s="206" t="s">
        <v>297</v>
      </c>
      <c r="E991" s="210" t="s">
        <v>419</v>
      </c>
      <c r="F991" s="206" t="s">
        <v>4</v>
      </c>
      <c r="G991" s="224">
        <v>1</v>
      </c>
      <c r="H991" s="206" t="s">
        <v>296</v>
      </c>
      <c r="I991" s="234">
        <v>18000</v>
      </c>
      <c r="J991" s="214"/>
    </row>
    <row r="992" spans="1:10" ht="20.100000000000001" customHeight="1">
      <c r="A992" s="205">
        <v>990</v>
      </c>
      <c r="B992" s="248" t="s">
        <v>281</v>
      </c>
      <c r="C992" s="248" t="s">
        <v>275</v>
      </c>
      <c r="D992" s="206" t="s">
        <v>297</v>
      </c>
      <c r="E992" s="210" t="s">
        <v>455</v>
      </c>
      <c r="F992" s="206" t="s">
        <v>4</v>
      </c>
      <c r="G992" s="224">
        <v>1</v>
      </c>
      <c r="H992" s="206" t="s">
        <v>296</v>
      </c>
      <c r="I992" s="234">
        <v>18000</v>
      </c>
      <c r="J992" s="214"/>
    </row>
    <row r="993" spans="1:10" ht="20.100000000000001" customHeight="1">
      <c r="A993" s="205">
        <v>991</v>
      </c>
      <c r="B993" s="248" t="s">
        <v>281</v>
      </c>
      <c r="C993" s="248" t="s">
        <v>275</v>
      </c>
      <c r="D993" s="206" t="s">
        <v>297</v>
      </c>
      <c r="E993" s="210" t="s">
        <v>457</v>
      </c>
      <c r="F993" s="206" t="s">
        <v>4</v>
      </c>
      <c r="G993" s="224">
        <v>1</v>
      </c>
      <c r="H993" s="206" t="s">
        <v>296</v>
      </c>
      <c r="I993" s="234">
        <v>18000</v>
      </c>
      <c r="J993" s="214"/>
    </row>
    <row r="994" spans="1:10" ht="20.100000000000001" customHeight="1">
      <c r="A994" s="205">
        <v>992</v>
      </c>
      <c r="B994" s="248" t="s">
        <v>281</v>
      </c>
      <c r="C994" s="248" t="s">
        <v>275</v>
      </c>
      <c r="D994" s="206" t="s">
        <v>297</v>
      </c>
      <c r="E994" s="210" t="s">
        <v>461</v>
      </c>
      <c r="F994" s="206" t="s">
        <v>4</v>
      </c>
      <c r="G994" s="224">
        <v>1</v>
      </c>
      <c r="H994" s="206" t="s">
        <v>296</v>
      </c>
      <c r="I994" s="234">
        <v>18000</v>
      </c>
      <c r="J994" s="214"/>
    </row>
    <row r="995" spans="1:10" ht="20.100000000000001" customHeight="1">
      <c r="A995" s="205">
        <v>993</v>
      </c>
      <c r="B995" s="248" t="s">
        <v>281</v>
      </c>
      <c r="C995" s="248" t="s">
        <v>275</v>
      </c>
      <c r="D995" s="206" t="s">
        <v>297</v>
      </c>
      <c r="E995" s="210" t="s">
        <v>459</v>
      </c>
      <c r="F995" s="206" t="s">
        <v>4</v>
      </c>
      <c r="G995" s="224">
        <v>1</v>
      </c>
      <c r="H995" s="206" t="s">
        <v>296</v>
      </c>
      <c r="I995" s="234">
        <v>18000</v>
      </c>
      <c r="J995" s="214"/>
    </row>
    <row r="996" spans="1:10" ht="20.100000000000001" customHeight="1">
      <c r="A996" s="205">
        <v>994</v>
      </c>
      <c r="B996" s="248" t="s">
        <v>281</v>
      </c>
      <c r="C996" s="248" t="s">
        <v>275</v>
      </c>
      <c r="D996" s="206" t="s">
        <v>297</v>
      </c>
      <c r="E996" s="210" t="s">
        <v>465</v>
      </c>
      <c r="F996" s="206" t="s">
        <v>4</v>
      </c>
      <c r="G996" s="224">
        <v>1</v>
      </c>
      <c r="H996" s="206" t="s">
        <v>296</v>
      </c>
      <c r="I996" s="234">
        <v>18000</v>
      </c>
      <c r="J996" s="214"/>
    </row>
    <row r="997" spans="1:10" ht="20.100000000000001" customHeight="1">
      <c r="A997" s="205">
        <v>995</v>
      </c>
      <c r="B997" s="248" t="s">
        <v>281</v>
      </c>
      <c r="C997" s="248" t="s">
        <v>275</v>
      </c>
      <c r="D997" s="206" t="s">
        <v>297</v>
      </c>
      <c r="E997" s="210" t="s">
        <v>465</v>
      </c>
      <c r="F997" s="206" t="s">
        <v>4</v>
      </c>
      <c r="G997" s="224">
        <v>1</v>
      </c>
      <c r="H997" s="206" t="s">
        <v>296</v>
      </c>
      <c r="I997" s="234">
        <v>18000</v>
      </c>
      <c r="J997" s="214"/>
    </row>
    <row r="998" spans="1:10" ht="20.100000000000001" customHeight="1">
      <c r="A998" s="205">
        <v>996</v>
      </c>
      <c r="B998" s="248" t="s">
        <v>281</v>
      </c>
      <c r="C998" s="248" t="s">
        <v>275</v>
      </c>
      <c r="D998" s="206" t="s">
        <v>297</v>
      </c>
      <c r="E998" s="210" t="s">
        <v>473</v>
      </c>
      <c r="F998" s="206" t="s">
        <v>4</v>
      </c>
      <c r="G998" s="224">
        <v>1</v>
      </c>
      <c r="H998" s="206" t="s">
        <v>296</v>
      </c>
      <c r="I998" s="234">
        <v>18000</v>
      </c>
      <c r="J998" s="214"/>
    </row>
    <row r="999" spans="1:10" ht="20.100000000000001" customHeight="1">
      <c r="A999" s="205">
        <v>997</v>
      </c>
      <c r="B999" s="248" t="s">
        <v>281</v>
      </c>
      <c r="C999" s="248" t="s">
        <v>275</v>
      </c>
      <c r="D999" s="206" t="s">
        <v>297</v>
      </c>
      <c r="E999" s="210" t="s">
        <v>406</v>
      </c>
      <c r="F999" s="206" t="s">
        <v>4</v>
      </c>
      <c r="G999" s="224">
        <v>1</v>
      </c>
      <c r="H999" s="206" t="s">
        <v>296</v>
      </c>
      <c r="I999" s="234">
        <v>18000</v>
      </c>
      <c r="J999" s="214"/>
    </row>
    <row r="1000" spans="1:10" ht="20.100000000000001" customHeight="1">
      <c r="A1000" s="205">
        <v>998</v>
      </c>
      <c r="B1000" s="248" t="s">
        <v>281</v>
      </c>
      <c r="C1000" s="248" t="s">
        <v>275</v>
      </c>
      <c r="D1000" s="206" t="s">
        <v>297</v>
      </c>
      <c r="E1000" s="210" t="s">
        <v>406</v>
      </c>
      <c r="F1000" s="206" t="s">
        <v>4</v>
      </c>
      <c r="G1000" s="224">
        <v>1</v>
      </c>
      <c r="H1000" s="206" t="s">
        <v>296</v>
      </c>
      <c r="I1000" s="234">
        <v>18000</v>
      </c>
      <c r="J1000" s="214"/>
    </row>
    <row r="1001" spans="1:10" ht="20.100000000000001" customHeight="1">
      <c r="A1001" s="205">
        <v>999</v>
      </c>
      <c r="B1001" s="248" t="s">
        <v>281</v>
      </c>
      <c r="C1001" s="248" t="s">
        <v>275</v>
      </c>
      <c r="D1001" s="206" t="s">
        <v>297</v>
      </c>
      <c r="E1001" s="210" t="s">
        <v>419</v>
      </c>
      <c r="F1001" s="206" t="s">
        <v>4</v>
      </c>
      <c r="G1001" s="224">
        <v>1</v>
      </c>
      <c r="H1001" s="206" t="s">
        <v>296</v>
      </c>
      <c r="I1001" s="234">
        <v>18000</v>
      </c>
      <c r="J1001" s="214"/>
    </row>
    <row r="1002" spans="1:10" ht="20.100000000000001" customHeight="1">
      <c r="A1002" s="205">
        <v>1000</v>
      </c>
      <c r="B1002" s="248" t="s">
        <v>281</v>
      </c>
      <c r="C1002" s="248" t="s">
        <v>275</v>
      </c>
      <c r="D1002" s="206" t="s">
        <v>297</v>
      </c>
      <c r="E1002" s="210" t="s">
        <v>419</v>
      </c>
      <c r="F1002" s="206" t="s">
        <v>4</v>
      </c>
      <c r="G1002" s="224">
        <v>1</v>
      </c>
      <c r="H1002" s="206" t="s">
        <v>296</v>
      </c>
      <c r="I1002" s="234">
        <v>18000</v>
      </c>
      <c r="J1002" s="214"/>
    </row>
    <row r="1003" spans="1:10" ht="20.100000000000001" customHeight="1">
      <c r="A1003" s="205">
        <v>1001</v>
      </c>
      <c r="B1003" s="248" t="s">
        <v>281</v>
      </c>
      <c r="C1003" s="248" t="s">
        <v>275</v>
      </c>
      <c r="D1003" s="206" t="s">
        <v>297</v>
      </c>
      <c r="E1003" s="210" t="s">
        <v>419</v>
      </c>
      <c r="F1003" s="206" t="s">
        <v>4</v>
      </c>
      <c r="G1003" s="224">
        <v>1</v>
      </c>
      <c r="H1003" s="206" t="s">
        <v>296</v>
      </c>
      <c r="I1003" s="234">
        <v>18000</v>
      </c>
      <c r="J1003" s="214"/>
    </row>
    <row r="1004" spans="1:10" ht="20.100000000000001" customHeight="1">
      <c r="A1004" s="205">
        <v>1002</v>
      </c>
      <c r="B1004" s="248" t="s">
        <v>281</v>
      </c>
      <c r="C1004" s="248" t="s">
        <v>275</v>
      </c>
      <c r="D1004" s="206" t="s">
        <v>297</v>
      </c>
      <c r="E1004" s="210" t="s">
        <v>449</v>
      </c>
      <c r="F1004" s="206" t="s">
        <v>4</v>
      </c>
      <c r="G1004" s="224">
        <v>1</v>
      </c>
      <c r="H1004" s="206" t="s">
        <v>296</v>
      </c>
      <c r="I1004" s="234">
        <v>18000</v>
      </c>
      <c r="J1004" s="214"/>
    </row>
    <row r="1005" spans="1:10" ht="20.100000000000001" customHeight="1">
      <c r="A1005" s="205">
        <v>1003</v>
      </c>
      <c r="B1005" s="248" t="s">
        <v>281</v>
      </c>
      <c r="C1005" s="248" t="s">
        <v>275</v>
      </c>
      <c r="D1005" s="206" t="s">
        <v>297</v>
      </c>
      <c r="E1005" s="210" t="s">
        <v>408</v>
      </c>
      <c r="F1005" s="206" t="s">
        <v>4</v>
      </c>
      <c r="G1005" s="224">
        <v>1</v>
      </c>
      <c r="H1005" s="206" t="s">
        <v>296</v>
      </c>
      <c r="I1005" s="234">
        <v>18000</v>
      </c>
      <c r="J1005" s="214"/>
    </row>
    <row r="1006" spans="1:10" ht="20.100000000000001" customHeight="1">
      <c r="A1006" s="205">
        <v>1004</v>
      </c>
      <c r="B1006" s="248" t="s">
        <v>281</v>
      </c>
      <c r="C1006" s="248" t="s">
        <v>275</v>
      </c>
      <c r="D1006" s="206" t="s">
        <v>297</v>
      </c>
      <c r="E1006" s="210" t="s">
        <v>457</v>
      </c>
      <c r="F1006" s="206" t="s">
        <v>4</v>
      </c>
      <c r="G1006" s="224">
        <v>1</v>
      </c>
      <c r="H1006" s="206" t="s">
        <v>296</v>
      </c>
      <c r="I1006" s="234">
        <v>18000</v>
      </c>
      <c r="J1006" s="214"/>
    </row>
    <row r="1007" spans="1:10" ht="20.100000000000001" customHeight="1">
      <c r="A1007" s="205">
        <v>1005</v>
      </c>
      <c r="B1007" s="248" t="s">
        <v>281</v>
      </c>
      <c r="C1007" s="248" t="s">
        <v>275</v>
      </c>
      <c r="D1007" s="206" t="s">
        <v>297</v>
      </c>
      <c r="E1007" s="210" t="s">
        <v>455</v>
      </c>
      <c r="F1007" s="206" t="s">
        <v>4</v>
      </c>
      <c r="G1007" s="224">
        <v>1</v>
      </c>
      <c r="H1007" s="206" t="s">
        <v>296</v>
      </c>
      <c r="I1007" s="234">
        <v>18000</v>
      </c>
      <c r="J1007" s="214"/>
    </row>
    <row r="1008" spans="1:10" ht="20.100000000000001" customHeight="1">
      <c r="A1008" s="205">
        <v>1006</v>
      </c>
      <c r="B1008" s="248" t="s">
        <v>281</v>
      </c>
      <c r="C1008" s="248" t="s">
        <v>275</v>
      </c>
      <c r="D1008" s="206" t="s">
        <v>297</v>
      </c>
      <c r="E1008" s="210" t="s">
        <v>457</v>
      </c>
      <c r="F1008" s="206" t="s">
        <v>4</v>
      </c>
      <c r="G1008" s="224">
        <v>1</v>
      </c>
      <c r="H1008" s="206" t="s">
        <v>296</v>
      </c>
      <c r="I1008" s="234">
        <v>18000</v>
      </c>
      <c r="J1008" s="214"/>
    </row>
    <row r="1009" spans="1:10" ht="20.100000000000001" customHeight="1">
      <c r="A1009" s="205">
        <v>1007</v>
      </c>
      <c r="B1009" s="248" t="s">
        <v>281</v>
      </c>
      <c r="C1009" s="248" t="s">
        <v>275</v>
      </c>
      <c r="D1009" s="206" t="s">
        <v>297</v>
      </c>
      <c r="E1009" s="210" t="s">
        <v>457</v>
      </c>
      <c r="F1009" s="206" t="s">
        <v>4</v>
      </c>
      <c r="G1009" s="224">
        <v>1</v>
      </c>
      <c r="H1009" s="206" t="s">
        <v>296</v>
      </c>
      <c r="I1009" s="234">
        <v>18000</v>
      </c>
      <c r="J1009" s="214"/>
    </row>
    <row r="1010" spans="1:10" ht="20.100000000000001" customHeight="1">
      <c r="A1010" s="205">
        <v>1008</v>
      </c>
      <c r="B1010" s="248" t="s">
        <v>281</v>
      </c>
      <c r="C1010" s="248" t="s">
        <v>275</v>
      </c>
      <c r="D1010" s="206" t="s">
        <v>297</v>
      </c>
      <c r="E1010" s="210" t="s">
        <v>457</v>
      </c>
      <c r="F1010" s="206" t="s">
        <v>4</v>
      </c>
      <c r="G1010" s="224">
        <v>1</v>
      </c>
      <c r="H1010" s="206" t="s">
        <v>296</v>
      </c>
      <c r="I1010" s="234">
        <v>18000</v>
      </c>
      <c r="J1010" s="214"/>
    </row>
    <row r="1011" spans="1:10" ht="20.100000000000001" customHeight="1">
      <c r="A1011" s="205">
        <v>1009</v>
      </c>
      <c r="B1011" s="248" t="s">
        <v>281</v>
      </c>
      <c r="C1011" s="248" t="s">
        <v>275</v>
      </c>
      <c r="D1011" s="206" t="s">
        <v>297</v>
      </c>
      <c r="E1011" s="210" t="s">
        <v>457</v>
      </c>
      <c r="F1011" s="206" t="s">
        <v>4</v>
      </c>
      <c r="G1011" s="224">
        <v>1</v>
      </c>
      <c r="H1011" s="206" t="s">
        <v>296</v>
      </c>
      <c r="I1011" s="234">
        <v>18000</v>
      </c>
      <c r="J1011" s="214"/>
    </row>
    <row r="1012" spans="1:10" ht="20.100000000000001" customHeight="1">
      <c r="A1012" s="205">
        <v>1010</v>
      </c>
      <c r="B1012" s="248" t="s">
        <v>281</v>
      </c>
      <c r="C1012" s="248" t="s">
        <v>275</v>
      </c>
      <c r="D1012" s="206" t="s">
        <v>297</v>
      </c>
      <c r="E1012" s="210" t="s">
        <v>457</v>
      </c>
      <c r="F1012" s="206" t="s">
        <v>4</v>
      </c>
      <c r="G1012" s="224">
        <v>1</v>
      </c>
      <c r="H1012" s="206" t="s">
        <v>296</v>
      </c>
      <c r="I1012" s="234">
        <v>18000</v>
      </c>
      <c r="J1012" s="214"/>
    </row>
    <row r="1013" spans="1:10" ht="20.100000000000001" customHeight="1">
      <c r="A1013" s="205">
        <v>1011</v>
      </c>
      <c r="B1013" s="248" t="s">
        <v>281</v>
      </c>
      <c r="C1013" s="248" t="s">
        <v>275</v>
      </c>
      <c r="D1013" s="206" t="s">
        <v>297</v>
      </c>
      <c r="E1013" s="210" t="s">
        <v>461</v>
      </c>
      <c r="F1013" s="206" t="s">
        <v>4</v>
      </c>
      <c r="G1013" s="224">
        <v>1</v>
      </c>
      <c r="H1013" s="206" t="s">
        <v>296</v>
      </c>
      <c r="I1013" s="234">
        <v>18000</v>
      </c>
      <c r="J1013" s="214"/>
    </row>
    <row r="1014" spans="1:10" ht="20.100000000000001" customHeight="1">
      <c r="A1014" s="205">
        <v>1012</v>
      </c>
      <c r="B1014" s="248" t="s">
        <v>281</v>
      </c>
      <c r="C1014" s="248" t="s">
        <v>275</v>
      </c>
      <c r="D1014" s="206" t="s">
        <v>297</v>
      </c>
      <c r="E1014" s="210" t="s">
        <v>470</v>
      </c>
      <c r="F1014" s="206" t="s">
        <v>4</v>
      </c>
      <c r="G1014" s="224">
        <v>1</v>
      </c>
      <c r="H1014" s="206" t="s">
        <v>296</v>
      </c>
      <c r="I1014" s="234">
        <v>18000</v>
      </c>
      <c r="J1014" s="214"/>
    </row>
    <row r="1015" spans="1:10" ht="20.100000000000001" customHeight="1">
      <c r="A1015" s="205">
        <v>1013</v>
      </c>
      <c r="B1015" s="248" t="s">
        <v>281</v>
      </c>
      <c r="C1015" s="248" t="s">
        <v>275</v>
      </c>
      <c r="D1015" s="206" t="s">
        <v>297</v>
      </c>
      <c r="E1015" s="210" t="s">
        <v>479</v>
      </c>
      <c r="F1015" s="206" t="s">
        <v>4</v>
      </c>
      <c r="G1015" s="224">
        <v>1</v>
      </c>
      <c r="H1015" s="206" t="s">
        <v>296</v>
      </c>
      <c r="I1015" s="234">
        <v>18000</v>
      </c>
      <c r="J1015" s="214"/>
    </row>
    <row r="1016" spans="1:10" ht="20.100000000000001" customHeight="1">
      <c r="A1016" s="205">
        <v>1014</v>
      </c>
      <c r="B1016" s="248" t="s">
        <v>281</v>
      </c>
      <c r="C1016" s="248" t="s">
        <v>275</v>
      </c>
      <c r="D1016" s="206" t="s">
        <v>297</v>
      </c>
      <c r="E1016" s="216" t="s">
        <v>421</v>
      </c>
      <c r="F1016" s="206" t="s">
        <v>4</v>
      </c>
      <c r="G1016" s="224">
        <v>1</v>
      </c>
      <c r="H1016" s="206" t="s">
        <v>296</v>
      </c>
      <c r="I1016" s="234">
        <v>18000</v>
      </c>
      <c r="J1016" s="214"/>
    </row>
    <row r="1017" spans="1:10" ht="20.100000000000001" customHeight="1">
      <c r="A1017" s="205">
        <v>1015</v>
      </c>
      <c r="B1017" s="248" t="s">
        <v>281</v>
      </c>
      <c r="C1017" s="248" t="s">
        <v>275</v>
      </c>
      <c r="D1017" s="206" t="s">
        <v>297</v>
      </c>
      <c r="E1017" s="210" t="s">
        <v>423</v>
      </c>
      <c r="F1017" s="206" t="s">
        <v>4</v>
      </c>
      <c r="G1017" s="224">
        <v>1</v>
      </c>
      <c r="H1017" s="206" t="s">
        <v>296</v>
      </c>
      <c r="I1017" s="234">
        <v>18000</v>
      </c>
      <c r="J1017" s="214"/>
    </row>
    <row r="1018" spans="1:10" ht="20.100000000000001" customHeight="1">
      <c r="A1018" s="205">
        <v>1016</v>
      </c>
      <c r="B1018" s="248" t="s">
        <v>281</v>
      </c>
      <c r="C1018" s="248" t="s">
        <v>275</v>
      </c>
      <c r="D1018" s="206" t="s">
        <v>297</v>
      </c>
      <c r="E1018" s="210" t="s">
        <v>462</v>
      </c>
      <c r="F1018" s="206" t="s">
        <v>4</v>
      </c>
      <c r="G1018" s="224">
        <v>1</v>
      </c>
      <c r="H1018" s="206" t="s">
        <v>296</v>
      </c>
      <c r="I1018" s="234">
        <v>18000</v>
      </c>
      <c r="J1018" s="214"/>
    </row>
    <row r="1019" spans="1:10" ht="20.100000000000001" customHeight="1">
      <c r="A1019" s="205">
        <v>1017</v>
      </c>
      <c r="B1019" s="248" t="s">
        <v>281</v>
      </c>
      <c r="C1019" s="248" t="s">
        <v>275</v>
      </c>
      <c r="D1019" s="206" t="s">
        <v>297</v>
      </c>
      <c r="E1019" s="210" t="s">
        <v>462</v>
      </c>
      <c r="F1019" s="206" t="s">
        <v>4</v>
      </c>
      <c r="G1019" s="224">
        <v>1</v>
      </c>
      <c r="H1019" s="206" t="s">
        <v>296</v>
      </c>
      <c r="I1019" s="234">
        <v>18000</v>
      </c>
      <c r="J1019" s="214"/>
    </row>
    <row r="1020" spans="1:10" ht="20.100000000000001" customHeight="1">
      <c r="A1020" s="205">
        <v>1018</v>
      </c>
      <c r="B1020" s="248" t="s">
        <v>281</v>
      </c>
      <c r="C1020" s="248" t="s">
        <v>275</v>
      </c>
      <c r="D1020" s="206" t="s">
        <v>297</v>
      </c>
      <c r="E1020" s="210" t="s">
        <v>465</v>
      </c>
      <c r="F1020" s="206" t="s">
        <v>4</v>
      </c>
      <c r="G1020" s="224">
        <v>1</v>
      </c>
      <c r="H1020" s="206" t="s">
        <v>296</v>
      </c>
      <c r="I1020" s="234">
        <v>18000</v>
      </c>
      <c r="J1020" s="214"/>
    </row>
    <row r="1021" spans="1:10" ht="20.100000000000001" customHeight="1">
      <c r="A1021" s="205">
        <v>1019</v>
      </c>
      <c r="B1021" s="248" t="s">
        <v>281</v>
      </c>
      <c r="C1021" s="248" t="s">
        <v>275</v>
      </c>
      <c r="D1021" s="206" t="s">
        <v>297</v>
      </c>
      <c r="E1021" s="210" t="s">
        <v>457</v>
      </c>
      <c r="F1021" s="206" t="s">
        <v>4</v>
      </c>
      <c r="G1021" s="224">
        <v>1</v>
      </c>
      <c r="H1021" s="206" t="s">
        <v>296</v>
      </c>
      <c r="I1021" s="234">
        <v>18000</v>
      </c>
      <c r="J1021" s="214"/>
    </row>
    <row r="1022" spans="1:10" ht="20.100000000000001" customHeight="1">
      <c r="A1022" s="205">
        <v>1020</v>
      </c>
      <c r="B1022" s="248" t="s">
        <v>281</v>
      </c>
      <c r="C1022" s="248" t="s">
        <v>275</v>
      </c>
      <c r="D1022" s="206" t="s">
        <v>297</v>
      </c>
      <c r="E1022" s="210" t="s">
        <v>406</v>
      </c>
      <c r="F1022" s="206" t="s">
        <v>4</v>
      </c>
      <c r="G1022" s="224">
        <v>1</v>
      </c>
      <c r="H1022" s="206" t="s">
        <v>296</v>
      </c>
      <c r="I1022" s="234">
        <v>18000</v>
      </c>
      <c r="J1022" s="214"/>
    </row>
    <row r="1023" spans="1:10" ht="20.100000000000001" customHeight="1">
      <c r="A1023" s="205">
        <v>1021</v>
      </c>
      <c r="B1023" s="248" t="s">
        <v>281</v>
      </c>
      <c r="C1023" s="248" t="s">
        <v>275</v>
      </c>
      <c r="D1023" s="206" t="s">
        <v>297</v>
      </c>
      <c r="E1023" s="210" t="s">
        <v>457</v>
      </c>
      <c r="F1023" s="206" t="s">
        <v>4</v>
      </c>
      <c r="G1023" s="224">
        <v>1</v>
      </c>
      <c r="H1023" s="206" t="s">
        <v>296</v>
      </c>
      <c r="I1023" s="234">
        <v>18000</v>
      </c>
      <c r="J1023" s="214"/>
    </row>
    <row r="1024" spans="1:10" ht="20.100000000000001" customHeight="1">
      <c r="A1024" s="205">
        <v>1022</v>
      </c>
      <c r="B1024" s="248" t="s">
        <v>281</v>
      </c>
      <c r="C1024" s="248" t="s">
        <v>275</v>
      </c>
      <c r="D1024" s="206" t="s">
        <v>297</v>
      </c>
      <c r="E1024" s="210" t="s">
        <v>480</v>
      </c>
      <c r="F1024" s="206" t="s">
        <v>4</v>
      </c>
      <c r="G1024" s="224">
        <v>1</v>
      </c>
      <c r="H1024" s="206" t="s">
        <v>296</v>
      </c>
      <c r="I1024" s="234">
        <v>18000</v>
      </c>
      <c r="J1024" s="214"/>
    </row>
    <row r="1025" spans="1:10" ht="20.100000000000001" customHeight="1">
      <c r="A1025" s="205">
        <v>1023</v>
      </c>
      <c r="B1025" s="248" t="s">
        <v>281</v>
      </c>
      <c r="C1025" s="248" t="s">
        <v>275</v>
      </c>
      <c r="D1025" s="206" t="s">
        <v>297</v>
      </c>
      <c r="E1025" s="210" t="s">
        <v>419</v>
      </c>
      <c r="F1025" s="206" t="s">
        <v>4</v>
      </c>
      <c r="G1025" s="224">
        <v>1</v>
      </c>
      <c r="H1025" s="206" t="s">
        <v>296</v>
      </c>
      <c r="I1025" s="234">
        <v>18000</v>
      </c>
      <c r="J1025" s="214"/>
    </row>
    <row r="1026" spans="1:10" ht="20.100000000000001" customHeight="1">
      <c r="A1026" s="205">
        <v>1024</v>
      </c>
      <c r="B1026" s="248" t="s">
        <v>281</v>
      </c>
      <c r="C1026" s="248" t="s">
        <v>275</v>
      </c>
      <c r="D1026" s="206" t="s">
        <v>297</v>
      </c>
      <c r="E1026" s="210" t="s">
        <v>457</v>
      </c>
      <c r="F1026" s="206" t="s">
        <v>4</v>
      </c>
      <c r="G1026" s="224">
        <v>1</v>
      </c>
      <c r="H1026" s="206" t="s">
        <v>296</v>
      </c>
      <c r="I1026" s="234">
        <v>18000</v>
      </c>
      <c r="J1026" s="214"/>
    </row>
    <row r="1027" spans="1:10" ht="20.100000000000001" customHeight="1">
      <c r="A1027" s="205">
        <v>1025</v>
      </c>
      <c r="B1027" s="248" t="s">
        <v>281</v>
      </c>
      <c r="C1027" s="248" t="s">
        <v>275</v>
      </c>
      <c r="D1027" s="206" t="s">
        <v>297</v>
      </c>
      <c r="E1027" s="210" t="s">
        <v>406</v>
      </c>
      <c r="F1027" s="206" t="s">
        <v>4</v>
      </c>
      <c r="G1027" s="224">
        <v>1</v>
      </c>
      <c r="H1027" s="206" t="s">
        <v>296</v>
      </c>
      <c r="I1027" s="234">
        <v>18000</v>
      </c>
      <c r="J1027" s="214"/>
    </row>
    <row r="1028" spans="1:10" ht="20.100000000000001" customHeight="1">
      <c r="A1028" s="205">
        <v>1026</v>
      </c>
      <c r="B1028" s="248" t="s">
        <v>281</v>
      </c>
      <c r="C1028" s="248" t="s">
        <v>275</v>
      </c>
      <c r="D1028" s="206" t="s">
        <v>297</v>
      </c>
      <c r="E1028" s="210" t="s">
        <v>454</v>
      </c>
      <c r="F1028" s="206" t="s">
        <v>4</v>
      </c>
      <c r="G1028" s="224">
        <v>1</v>
      </c>
      <c r="H1028" s="206" t="s">
        <v>296</v>
      </c>
      <c r="I1028" s="234">
        <v>12000</v>
      </c>
      <c r="J1028" s="214"/>
    </row>
    <row r="1029" spans="1:10" ht="20.100000000000001" customHeight="1">
      <c r="A1029" s="205">
        <v>1027</v>
      </c>
      <c r="B1029" s="248" t="s">
        <v>396</v>
      </c>
      <c r="C1029" s="248" t="s">
        <v>275</v>
      </c>
      <c r="D1029" s="206" t="s">
        <v>297</v>
      </c>
      <c r="E1029" s="210" t="s">
        <v>475</v>
      </c>
      <c r="F1029" s="206" t="s">
        <v>4</v>
      </c>
      <c r="G1029" s="224">
        <v>1</v>
      </c>
      <c r="H1029" s="206" t="s">
        <v>296</v>
      </c>
      <c r="I1029" s="234">
        <v>12000</v>
      </c>
      <c r="J1029" s="214"/>
    </row>
    <row r="1030" spans="1:10" ht="20.100000000000001" customHeight="1">
      <c r="A1030" s="205">
        <v>1028</v>
      </c>
      <c r="B1030" s="248" t="s">
        <v>281</v>
      </c>
      <c r="C1030" s="248" t="s">
        <v>275</v>
      </c>
      <c r="D1030" s="206" t="s">
        <v>297</v>
      </c>
      <c r="E1030" s="210" t="s">
        <v>443</v>
      </c>
      <c r="F1030" s="206" t="s">
        <v>4</v>
      </c>
      <c r="G1030" s="224">
        <v>1</v>
      </c>
      <c r="H1030" s="206" t="s">
        <v>296</v>
      </c>
      <c r="I1030" s="234">
        <v>12000</v>
      </c>
      <c r="J1030" s="214"/>
    </row>
    <row r="1031" spans="1:10" ht="20.100000000000001" customHeight="1">
      <c r="A1031" s="205">
        <v>1029</v>
      </c>
      <c r="B1031" s="248" t="s">
        <v>281</v>
      </c>
      <c r="C1031" s="248" t="s">
        <v>269</v>
      </c>
      <c r="D1031" s="211" t="s">
        <v>300</v>
      </c>
      <c r="E1031" s="210" t="s">
        <v>443</v>
      </c>
      <c r="F1031" s="206" t="s">
        <v>4</v>
      </c>
      <c r="G1031" s="224">
        <v>5</v>
      </c>
      <c r="H1031" s="211" t="s">
        <v>299</v>
      </c>
      <c r="I1031" s="234">
        <v>35000</v>
      </c>
      <c r="J1031" s="214"/>
    </row>
    <row r="1032" spans="1:10" ht="20.100000000000001" customHeight="1">
      <c r="A1032" s="205">
        <v>1030</v>
      </c>
      <c r="B1032" s="248" t="s">
        <v>281</v>
      </c>
      <c r="C1032" s="248" t="s">
        <v>269</v>
      </c>
      <c r="D1032" s="211" t="s">
        <v>300</v>
      </c>
      <c r="E1032" s="210" t="s">
        <v>454</v>
      </c>
      <c r="F1032" s="206" t="s">
        <v>4</v>
      </c>
      <c r="G1032" s="224">
        <v>2</v>
      </c>
      <c r="H1032" s="211" t="s">
        <v>299</v>
      </c>
      <c r="I1032" s="234">
        <v>14000</v>
      </c>
      <c r="J1032" s="214"/>
    </row>
    <row r="1033" spans="1:10" ht="20.100000000000001" customHeight="1">
      <c r="A1033" s="205">
        <v>1031</v>
      </c>
      <c r="B1033" s="248" t="s">
        <v>281</v>
      </c>
      <c r="C1033" s="248" t="s">
        <v>269</v>
      </c>
      <c r="D1033" s="211" t="s">
        <v>300</v>
      </c>
      <c r="E1033" s="210" t="s">
        <v>485</v>
      </c>
      <c r="F1033" s="206" t="s">
        <v>4</v>
      </c>
      <c r="G1033" s="224">
        <v>2</v>
      </c>
      <c r="H1033" s="211" t="s">
        <v>299</v>
      </c>
      <c r="I1033" s="234">
        <v>14000</v>
      </c>
      <c r="J1033" s="214"/>
    </row>
    <row r="1034" spans="1:10" ht="20.100000000000001" customHeight="1">
      <c r="A1034" s="205">
        <v>1032</v>
      </c>
      <c r="B1034" s="248" t="s">
        <v>281</v>
      </c>
      <c r="C1034" s="248" t="s">
        <v>269</v>
      </c>
      <c r="D1034" s="211" t="s">
        <v>300</v>
      </c>
      <c r="E1034" s="210" t="s">
        <v>475</v>
      </c>
      <c r="F1034" s="206" t="s">
        <v>4</v>
      </c>
      <c r="G1034" s="224">
        <v>2</v>
      </c>
      <c r="H1034" s="211" t="s">
        <v>299</v>
      </c>
      <c r="I1034" s="234">
        <v>14000</v>
      </c>
      <c r="J1034" s="214"/>
    </row>
    <row r="1035" spans="1:10" ht="20.100000000000001" customHeight="1">
      <c r="A1035" s="205">
        <v>1033</v>
      </c>
      <c r="B1035" s="248" t="s">
        <v>281</v>
      </c>
      <c r="C1035" s="248" t="s">
        <v>269</v>
      </c>
      <c r="D1035" s="211" t="s">
        <v>300</v>
      </c>
      <c r="E1035" s="210" t="s">
        <v>432</v>
      </c>
      <c r="F1035" s="206" t="s">
        <v>4</v>
      </c>
      <c r="G1035" s="224">
        <v>624</v>
      </c>
      <c r="H1035" s="211" t="s">
        <v>299</v>
      </c>
      <c r="I1035" s="234">
        <v>3868800</v>
      </c>
      <c r="J1035" s="214"/>
    </row>
    <row r="1036" spans="1:10" ht="20.100000000000001" customHeight="1">
      <c r="A1036" s="205">
        <v>1034</v>
      </c>
      <c r="B1036" s="248" t="s">
        <v>281</v>
      </c>
      <c r="C1036" s="248" t="s">
        <v>269</v>
      </c>
      <c r="D1036" s="211" t="s">
        <v>300</v>
      </c>
      <c r="E1036" s="210" t="s">
        <v>426</v>
      </c>
      <c r="F1036" s="206" t="s">
        <v>4</v>
      </c>
      <c r="G1036" s="224">
        <v>624</v>
      </c>
      <c r="H1036" s="211" t="s">
        <v>299</v>
      </c>
      <c r="I1036" s="234">
        <v>3868800</v>
      </c>
      <c r="J1036" s="214"/>
    </row>
    <row r="1037" spans="1:10" ht="20.100000000000001" customHeight="1">
      <c r="A1037" s="205">
        <v>1035</v>
      </c>
      <c r="B1037" s="248" t="s">
        <v>281</v>
      </c>
      <c r="C1037" s="248" t="s">
        <v>269</v>
      </c>
      <c r="D1037" s="211" t="s">
        <v>300</v>
      </c>
      <c r="E1037" s="210" t="s">
        <v>410</v>
      </c>
      <c r="F1037" s="206" t="s">
        <v>4</v>
      </c>
      <c r="G1037" s="224">
        <v>624</v>
      </c>
      <c r="H1037" s="211" t="s">
        <v>299</v>
      </c>
      <c r="I1037" s="234">
        <v>3868800</v>
      </c>
      <c r="J1037" s="214"/>
    </row>
    <row r="1038" spans="1:10" ht="20.100000000000001" customHeight="1">
      <c r="A1038" s="205">
        <v>1036</v>
      </c>
      <c r="B1038" s="248" t="s">
        <v>281</v>
      </c>
      <c r="C1038" s="248" t="s">
        <v>269</v>
      </c>
      <c r="D1038" s="211" t="s">
        <v>300</v>
      </c>
      <c r="E1038" s="210" t="s">
        <v>460</v>
      </c>
      <c r="F1038" s="206" t="s">
        <v>4</v>
      </c>
      <c r="G1038" s="224">
        <v>1</v>
      </c>
      <c r="H1038" s="211" t="s">
        <v>299</v>
      </c>
      <c r="I1038" s="234">
        <v>39800</v>
      </c>
      <c r="J1038" s="214"/>
    </row>
    <row r="1039" spans="1:10" ht="20.100000000000001" customHeight="1">
      <c r="A1039" s="205">
        <v>1037</v>
      </c>
      <c r="B1039" s="248" t="s">
        <v>281</v>
      </c>
      <c r="C1039" s="248" t="s">
        <v>269</v>
      </c>
      <c r="D1039" s="211" t="s">
        <v>300</v>
      </c>
      <c r="E1039" s="210" t="s">
        <v>429</v>
      </c>
      <c r="F1039" s="206" t="s">
        <v>4</v>
      </c>
      <c r="G1039" s="224">
        <v>1</v>
      </c>
      <c r="H1039" s="211" t="s">
        <v>299</v>
      </c>
      <c r="I1039" s="234">
        <v>39800</v>
      </c>
      <c r="J1039" s="214"/>
    </row>
    <row r="1040" spans="1:10" ht="20.100000000000001" customHeight="1">
      <c r="A1040" s="205">
        <v>1038</v>
      </c>
      <c r="B1040" s="248" t="s">
        <v>281</v>
      </c>
      <c r="C1040" s="248" t="s">
        <v>269</v>
      </c>
      <c r="D1040" s="211" t="s">
        <v>300</v>
      </c>
      <c r="E1040" s="210" t="s">
        <v>419</v>
      </c>
      <c r="F1040" s="206" t="s">
        <v>4</v>
      </c>
      <c r="G1040" s="224">
        <v>1</v>
      </c>
      <c r="H1040" s="211" t="s">
        <v>299</v>
      </c>
      <c r="I1040" s="234">
        <v>39800</v>
      </c>
      <c r="J1040" s="214"/>
    </row>
    <row r="1041" spans="1:10" ht="20.100000000000001" customHeight="1">
      <c r="A1041" s="205">
        <v>1039</v>
      </c>
      <c r="B1041" s="248" t="s">
        <v>396</v>
      </c>
      <c r="C1041" s="248" t="s">
        <v>269</v>
      </c>
      <c r="D1041" s="211" t="s">
        <v>300</v>
      </c>
      <c r="E1041" s="210" t="s">
        <v>455</v>
      </c>
      <c r="F1041" s="206" t="s">
        <v>4</v>
      </c>
      <c r="G1041" s="224">
        <v>1</v>
      </c>
      <c r="H1041" s="211" t="s">
        <v>299</v>
      </c>
      <c r="I1041" s="234">
        <v>39800</v>
      </c>
      <c r="J1041" s="214"/>
    </row>
    <row r="1042" spans="1:10" ht="20.100000000000001" customHeight="1">
      <c r="A1042" s="205">
        <v>1040</v>
      </c>
      <c r="B1042" s="248" t="s">
        <v>396</v>
      </c>
      <c r="C1042" s="248" t="s">
        <v>269</v>
      </c>
      <c r="D1042" s="211" t="s">
        <v>300</v>
      </c>
      <c r="E1042" s="210" t="s">
        <v>406</v>
      </c>
      <c r="F1042" s="206" t="s">
        <v>4</v>
      </c>
      <c r="G1042" s="224">
        <v>1</v>
      </c>
      <c r="H1042" s="211" t="s">
        <v>299</v>
      </c>
      <c r="I1042" s="234">
        <v>39800</v>
      </c>
      <c r="J1042" s="214"/>
    </row>
    <row r="1043" spans="1:10" ht="20.100000000000001" customHeight="1">
      <c r="A1043" s="205">
        <v>1041</v>
      </c>
      <c r="B1043" s="248" t="s">
        <v>281</v>
      </c>
      <c r="C1043" s="248" t="s">
        <v>290</v>
      </c>
      <c r="D1043" s="206" t="s">
        <v>298</v>
      </c>
      <c r="E1043" s="210" t="s">
        <v>460</v>
      </c>
      <c r="F1043" s="206" t="s">
        <v>4</v>
      </c>
      <c r="G1043" s="224">
        <v>1</v>
      </c>
      <c r="H1043" s="206" t="s">
        <v>299</v>
      </c>
      <c r="I1043" s="234">
        <v>50000</v>
      </c>
      <c r="J1043" s="214"/>
    </row>
    <row r="1044" spans="1:10" ht="20.100000000000001" customHeight="1">
      <c r="A1044" s="205">
        <v>1042</v>
      </c>
      <c r="B1044" s="248" t="s">
        <v>281</v>
      </c>
      <c r="C1044" s="248" t="s">
        <v>269</v>
      </c>
      <c r="D1044" s="211" t="s">
        <v>385</v>
      </c>
      <c r="E1044" s="210" t="s">
        <v>414</v>
      </c>
      <c r="F1044" s="206" t="s">
        <v>4</v>
      </c>
      <c r="G1044" s="224">
        <v>6</v>
      </c>
      <c r="H1044" s="211" t="s">
        <v>299</v>
      </c>
      <c r="I1044" s="234">
        <v>12700</v>
      </c>
      <c r="J1044" s="214"/>
    </row>
    <row r="1045" spans="1:10" ht="20.100000000000001" customHeight="1">
      <c r="A1045" s="205">
        <v>1043</v>
      </c>
      <c r="B1045" s="248" t="s">
        <v>281</v>
      </c>
      <c r="C1045" s="248" t="s">
        <v>269</v>
      </c>
      <c r="D1045" s="211" t="s">
        <v>385</v>
      </c>
      <c r="E1045" s="210" t="s">
        <v>414</v>
      </c>
      <c r="F1045" s="206" t="s">
        <v>4</v>
      </c>
      <c r="G1045" s="224">
        <v>17</v>
      </c>
      <c r="H1045" s="211" t="s">
        <v>299</v>
      </c>
      <c r="I1045" s="234">
        <v>36100</v>
      </c>
      <c r="J1045" s="214"/>
    </row>
    <row r="1046" spans="1:10" ht="20.100000000000001" customHeight="1">
      <c r="A1046" s="205">
        <v>1044</v>
      </c>
      <c r="B1046" s="248" t="s">
        <v>281</v>
      </c>
      <c r="C1046" s="248" t="s">
        <v>269</v>
      </c>
      <c r="D1046" s="211" t="s">
        <v>385</v>
      </c>
      <c r="E1046" s="210" t="s">
        <v>414</v>
      </c>
      <c r="F1046" s="206" t="s">
        <v>4</v>
      </c>
      <c r="G1046" s="224">
        <v>13</v>
      </c>
      <c r="H1046" s="211" t="s">
        <v>299</v>
      </c>
      <c r="I1046" s="234">
        <v>56800</v>
      </c>
      <c r="J1046" s="214"/>
    </row>
    <row r="1047" spans="1:10" ht="20.100000000000001" customHeight="1">
      <c r="A1047" s="205">
        <v>1045</v>
      </c>
      <c r="B1047" s="248" t="s">
        <v>281</v>
      </c>
      <c r="C1047" s="248" t="s">
        <v>269</v>
      </c>
      <c r="D1047" s="211" t="s">
        <v>385</v>
      </c>
      <c r="E1047" s="210" t="s">
        <v>414</v>
      </c>
      <c r="F1047" s="206" t="s">
        <v>4</v>
      </c>
      <c r="G1047" s="224">
        <v>20</v>
      </c>
      <c r="H1047" s="211" t="s">
        <v>299</v>
      </c>
      <c r="I1047" s="234">
        <v>52700</v>
      </c>
      <c r="J1047" s="214"/>
    </row>
    <row r="1048" spans="1:10" ht="20.100000000000001" customHeight="1">
      <c r="A1048" s="205">
        <v>1046</v>
      </c>
      <c r="B1048" s="248" t="s">
        <v>281</v>
      </c>
      <c r="C1048" s="248" t="s">
        <v>269</v>
      </c>
      <c r="D1048" s="211" t="s">
        <v>385</v>
      </c>
      <c r="E1048" s="210" t="s">
        <v>414</v>
      </c>
      <c r="F1048" s="206" t="s">
        <v>4</v>
      </c>
      <c r="G1048" s="224">
        <v>2</v>
      </c>
      <c r="H1048" s="211" t="s">
        <v>299</v>
      </c>
      <c r="I1048" s="234">
        <v>3600</v>
      </c>
      <c r="J1048" s="214"/>
    </row>
    <row r="1049" spans="1:10" ht="20.100000000000001" customHeight="1">
      <c r="A1049" s="205">
        <v>1047</v>
      </c>
      <c r="B1049" s="248" t="s">
        <v>281</v>
      </c>
      <c r="C1049" s="248" t="s">
        <v>269</v>
      </c>
      <c r="D1049" s="211" t="s">
        <v>385</v>
      </c>
      <c r="E1049" s="210" t="s">
        <v>414</v>
      </c>
      <c r="F1049" s="206" t="s">
        <v>4</v>
      </c>
      <c r="G1049" s="224">
        <v>43</v>
      </c>
      <c r="H1049" s="211" t="s">
        <v>299</v>
      </c>
      <c r="I1049" s="234">
        <v>115100</v>
      </c>
      <c r="J1049" s="214"/>
    </row>
    <row r="1050" spans="1:10" ht="20.100000000000001" customHeight="1">
      <c r="A1050" s="205">
        <v>1048</v>
      </c>
      <c r="B1050" s="248" t="s">
        <v>281</v>
      </c>
      <c r="C1050" s="248" t="s">
        <v>269</v>
      </c>
      <c r="D1050" s="211" t="s">
        <v>385</v>
      </c>
      <c r="E1050" s="210" t="s">
        <v>414</v>
      </c>
      <c r="F1050" s="206" t="s">
        <v>4</v>
      </c>
      <c r="G1050" s="224">
        <v>2</v>
      </c>
      <c r="H1050" s="211" t="s">
        <v>299</v>
      </c>
      <c r="I1050" s="234">
        <v>30000</v>
      </c>
      <c r="J1050" s="214"/>
    </row>
    <row r="1051" spans="1:10" ht="20.100000000000001" customHeight="1">
      <c r="A1051" s="205">
        <v>1049</v>
      </c>
      <c r="B1051" s="248" t="s">
        <v>281</v>
      </c>
      <c r="C1051" s="248" t="s">
        <v>269</v>
      </c>
      <c r="D1051" s="211" t="s">
        <v>385</v>
      </c>
      <c r="E1051" s="210" t="s">
        <v>414</v>
      </c>
      <c r="F1051" s="206" t="s">
        <v>4</v>
      </c>
      <c r="G1051" s="224">
        <v>4</v>
      </c>
      <c r="H1051" s="211" t="s">
        <v>299</v>
      </c>
      <c r="I1051" s="234">
        <v>28000</v>
      </c>
      <c r="J1051" s="214"/>
    </row>
    <row r="1052" spans="1:10" ht="20.100000000000001" customHeight="1">
      <c r="A1052" s="205">
        <v>1050</v>
      </c>
      <c r="B1052" s="248" t="s">
        <v>281</v>
      </c>
      <c r="C1052" s="248" t="s">
        <v>269</v>
      </c>
      <c r="D1052" s="211" t="s">
        <v>385</v>
      </c>
      <c r="E1052" s="210" t="s">
        <v>414</v>
      </c>
      <c r="F1052" s="206" t="s">
        <v>4</v>
      </c>
      <c r="G1052" s="224">
        <v>13</v>
      </c>
      <c r="H1052" s="211" t="s">
        <v>299</v>
      </c>
      <c r="I1052" s="234">
        <v>40500</v>
      </c>
      <c r="J1052" s="214"/>
    </row>
    <row r="1053" spans="1:10" ht="20.100000000000001" customHeight="1">
      <c r="A1053" s="205">
        <v>1051</v>
      </c>
      <c r="B1053" s="248" t="s">
        <v>281</v>
      </c>
      <c r="C1053" s="248" t="s">
        <v>269</v>
      </c>
      <c r="D1053" s="211" t="s">
        <v>385</v>
      </c>
      <c r="E1053" s="210" t="s">
        <v>414</v>
      </c>
      <c r="F1053" s="206" t="s">
        <v>4</v>
      </c>
      <c r="G1053" s="224">
        <v>7</v>
      </c>
      <c r="H1053" s="211" t="s">
        <v>299</v>
      </c>
      <c r="I1053" s="234">
        <v>12600</v>
      </c>
      <c r="J1053" s="214"/>
    </row>
    <row r="1054" spans="1:10" ht="20.100000000000001" customHeight="1">
      <c r="A1054" s="205">
        <v>1052</v>
      </c>
      <c r="B1054" s="248" t="s">
        <v>281</v>
      </c>
      <c r="C1054" s="248" t="s">
        <v>269</v>
      </c>
      <c r="D1054" s="211" t="s">
        <v>385</v>
      </c>
      <c r="E1054" s="210" t="s">
        <v>414</v>
      </c>
      <c r="F1054" s="206" t="s">
        <v>4</v>
      </c>
      <c r="G1054" s="224">
        <v>4</v>
      </c>
      <c r="H1054" s="211" t="s">
        <v>299</v>
      </c>
      <c r="I1054" s="234">
        <v>20000</v>
      </c>
      <c r="J1054" s="214"/>
    </row>
    <row r="1055" spans="1:10" ht="20.100000000000001" customHeight="1">
      <c r="A1055" s="205">
        <v>1053</v>
      </c>
      <c r="B1055" s="248" t="s">
        <v>282</v>
      </c>
      <c r="C1055" s="248" t="s">
        <v>273</v>
      </c>
      <c r="D1055" s="211" t="s">
        <v>386</v>
      </c>
      <c r="E1055" s="210" t="s">
        <v>408</v>
      </c>
      <c r="F1055" s="206" t="s">
        <v>4</v>
      </c>
      <c r="G1055" s="224">
        <v>1</v>
      </c>
      <c r="H1055" s="211" t="s">
        <v>398</v>
      </c>
      <c r="I1055" s="234">
        <v>17500</v>
      </c>
      <c r="J1055" s="214"/>
    </row>
    <row r="1056" spans="1:10" ht="20.100000000000001" customHeight="1">
      <c r="A1056" s="205">
        <v>1054</v>
      </c>
      <c r="B1056" s="248" t="s">
        <v>282</v>
      </c>
      <c r="C1056" s="248" t="s">
        <v>275</v>
      </c>
      <c r="D1056" s="206" t="s">
        <v>297</v>
      </c>
      <c r="E1056" s="210" t="s">
        <v>408</v>
      </c>
      <c r="F1056" s="206" t="s">
        <v>4</v>
      </c>
      <c r="G1056" s="224">
        <v>1</v>
      </c>
      <c r="H1056" s="206" t="s">
        <v>296</v>
      </c>
      <c r="I1056" s="234">
        <v>12000</v>
      </c>
      <c r="J1056" s="214"/>
    </row>
    <row r="1057" spans="1:10" ht="20.100000000000001" customHeight="1">
      <c r="A1057" s="205">
        <v>1055</v>
      </c>
      <c r="B1057" s="248" t="s">
        <v>282</v>
      </c>
      <c r="C1057" s="248" t="s">
        <v>267</v>
      </c>
      <c r="D1057" s="211" t="s">
        <v>303</v>
      </c>
      <c r="E1057" s="210" t="s">
        <v>408</v>
      </c>
      <c r="F1057" s="206" t="s">
        <v>4</v>
      </c>
      <c r="G1057" s="224">
        <v>5</v>
      </c>
      <c r="H1057" s="211" t="s">
        <v>299</v>
      </c>
      <c r="I1057" s="234">
        <v>177000</v>
      </c>
      <c r="J1057" s="214"/>
    </row>
    <row r="1058" spans="1:10" ht="20.100000000000001" customHeight="1">
      <c r="A1058" s="205">
        <v>1056</v>
      </c>
      <c r="B1058" s="248" t="s">
        <v>282</v>
      </c>
      <c r="C1058" s="248" t="s">
        <v>267</v>
      </c>
      <c r="D1058" s="211" t="s">
        <v>303</v>
      </c>
      <c r="E1058" s="210" t="s">
        <v>462</v>
      </c>
      <c r="F1058" s="206" t="s">
        <v>4</v>
      </c>
      <c r="G1058" s="224">
        <v>1</v>
      </c>
      <c r="H1058" s="211" t="s">
        <v>299</v>
      </c>
      <c r="I1058" s="234">
        <v>53500</v>
      </c>
      <c r="J1058" s="214"/>
    </row>
    <row r="1059" spans="1:10" ht="20.100000000000001" customHeight="1">
      <c r="A1059" s="205">
        <v>1057</v>
      </c>
      <c r="B1059" s="248" t="s">
        <v>282</v>
      </c>
      <c r="C1059" s="248" t="s">
        <v>269</v>
      </c>
      <c r="D1059" s="211" t="s">
        <v>300</v>
      </c>
      <c r="E1059" s="210" t="s">
        <v>475</v>
      </c>
      <c r="F1059" s="206" t="s">
        <v>4</v>
      </c>
      <c r="G1059" s="224">
        <v>3</v>
      </c>
      <c r="H1059" s="211" t="s">
        <v>299</v>
      </c>
      <c r="I1059" s="234">
        <v>33000</v>
      </c>
      <c r="J1059" s="214"/>
    </row>
    <row r="1060" spans="1:10" ht="20.100000000000001" customHeight="1">
      <c r="A1060" s="205">
        <v>1058</v>
      </c>
      <c r="B1060" s="248" t="s">
        <v>282</v>
      </c>
      <c r="C1060" s="248" t="s">
        <v>269</v>
      </c>
      <c r="D1060" s="211" t="s">
        <v>300</v>
      </c>
      <c r="E1060" s="210" t="s">
        <v>406</v>
      </c>
      <c r="F1060" s="206" t="s">
        <v>4</v>
      </c>
      <c r="G1060" s="224">
        <v>3</v>
      </c>
      <c r="H1060" s="211" t="s">
        <v>299</v>
      </c>
      <c r="I1060" s="234">
        <v>33000</v>
      </c>
      <c r="J1060" s="214"/>
    </row>
    <row r="1061" spans="1:10" ht="20.100000000000001" customHeight="1">
      <c r="A1061" s="205">
        <v>1059</v>
      </c>
      <c r="B1061" s="248" t="s">
        <v>282</v>
      </c>
      <c r="C1061" s="248" t="s">
        <v>269</v>
      </c>
      <c r="D1061" s="211" t="s">
        <v>300</v>
      </c>
      <c r="E1061" s="210" t="s">
        <v>415</v>
      </c>
      <c r="F1061" s="206" t="s">
        <v>4</v>
      </c>
      <c r="G1061" s="224">
        <v>2</v>
      </c>
      <c r="H1061" s="211" t="s">
        <v>299</v>
      </c>
      <c r="I1061" s="234">
        <v>22000</v>
      </c>
      <c r="J1061" s="214"/>
    </row>
    <row r="1062" spans="1:10" ht="20.100000000000001" customHeight="1">
      <c r="A1062" s="205">
        <v>1060</v>
      </c>
      <c r="B1062" s="248" t="s">
        <v>282</v>
      </c>
      <c r="C1062" s="248" t="s">
        <v>269</v>
      </c>
      <c r="D1062" s="211" t="s">
        <v>300</v>
      </c>
      <c r="E1062" s="210" t="s">
        <v>469</v>
      </c>
      <c r="F1062" s="206" t="s">
        <v>4</v>
      </c>
      <c r="G1062" s="224">
        <v>2</v>
      </c>
      <c r="H1062" s="211" t="s">
        <v>299</v>
      </c>
      <c r="I1062" s="234">
        <v>22000</v>
      </c>
      <c r="J1062" s="214"/>
    </row>
    <row r="1063" spans="1:10" ht="20.100000000000001" customHeight="1">
      <c r="A1063" s="205">
        <v>1061</v>
      </c>
      <c r="B1063" s="248" t="s">
        <v>282</v>
      </c>
      <c r="C1063" s="248" t="s">
        <v>269</v>
      </c>
      <c r="D1063" s="211" t="s">
        <v>300</v>
      </c>
      <c r="E1063" s="210" t="s">
        <v>460</v>
      </c>
      <c r="F1063" s="206" t="s">
        <v>4</v>
      </c>
      <c r="G1063" s="224">
        <v>2</v>
      </c>
      <c r="H1063" s="211" t="s">
        <v>299</v>
      </c>
      <c r="I1063" s="234">
        <v>22000</v>
      </c>
      <c r="J1063" s="214"/>
    </row>
    <row r="1064" spans="1:10" ht="20.100000000000001" customHeight="1">
      <c r="A1064" s="205">
        <v>1062</v>
      </c>
      <c r="B1064" s="248" t="s">
        <v>282</v>
      </c>
      <c r="C1064" s="248" t="s">
        <v>269</v>
      </c>
      <c r="D1064" s="211" t="s">
        <v>300</v>
      </c>
      <c r="E1064" s="210" t="s">
        <v>457</v>
      </c>
      <c r="F1064" s="206" t="s">
        <v>4</v>
      </c>
      <c r="G1064" s="224">
        <v>2</v>
      </c>
      <c r="H1064" s="211" t="s">
        <v>299</v>
      </c>
      <c r="I1064" s="234">
        <v>22000</v>
      </c>
      <c r="J1064" s="214"/>
    </row>
    <row r="1065" spans="1:10" ht="20.100000000000001" customHeight="1">
      <c r="A1065" s="205">
        <v>1063</v>
      </c>
      <c r="B1065" s="248" t="s">
        <v>282</v>
      </c>
      <c r="C1065" s="248" t="s">
        <v>269</v>
      </c>
      <c r="D1065" s="211" t="s">
        <v>300</v>
      </c>
      <c r="E1065" s="210" t="s">
        <v>457</v>
      </c>
      <c r="F1065" s="206" t="s">
        <v>4</v>
      </c>
      <c r="G1065" s="224">
        <v>2</v>
      </c>
      <c r="H1065" s="211" t="s">
        <v>299</v>
      </c>
      <c r="I1065" s="234">
        <v>22000</v>
      </c>
      <c r="J1065" s="214"/>
    </row>
    <row r="1066" spans="1:10" ht="20.100000000000001" customHeight="1">
      <c r="A1066" s="205">
        <v>1064</v>
      </c>
      <c r="B1066" s="248" t="s">
        <v>282</v>
      </c>
      <c r="C1066" s="248" t="s">
        <v>275</v>
      </c>
      <c r="D1066" s="206" t="s">
        <v>297</v>
      </c>
      <c r="E1066" s="210" t="s">
        <v>399</v>
      </c>
      <c r="F1066" s="206" t="s">
        <v>4</v>
      </c>
      <c r="G1066" s="224">
        <v>1</v>
      </c>
      <c r="H1066" s="206" t="s">
        <v>296</v>
      </c>
      <c r="I1066" s="234">
        <v>12000</v>
      </c>
      <c r="J1066" s="214"/>
    </row>
    <row r="1067" spans="1:10" ht="20.100000000000001" customHeight="1">
      <c r="A1067" s="205">
        <v>1065</v>
      </c>
      <c r="B1067" s="248" t="s">
        <v>282</v>
      </c>
      <c r="C1067" s="248" t="s">
        <v>275</v>
      </c>
      <c r="D1067" s="206" t="s">
        <v>297</v>
      </c>
      <c r="E1067" s="210" t="s">
        <v>406</v>
      </c>
      <c r="F1067" s="206" t="s">
        <v>4</v>
      </c>
      <c r="G1067" s="224">
        <v>1</v>
      </c>
      <c r="H1067" s="206" t="s">
        <v>296</v>
      </c>
      <c r="I1067" s="234">
        <v>12000</v>
      </c>
      <c r="J1067" s="214"/>
    </row>
    <row r="1068" spans="1:10" ht="20.100000000000001" customHeight="1">
      <c r="A1068" s="205">
        <v>1066</v>
      </c>
      <c r="B1068" s="248" t="s">
        <v>282</v>
      </c>
      <c r="C1068" s="248" t="s">
        <v>275</v>
      </c>
      <c r="D1068" s="206" t="s">
        <v>297</v>
      </c>
      <c r="E1068" s="210" t="s">
        <v>419</v>
      </c>
      <c r="F1068" s="206" t="s">
        <v>4</v>
      </c>
      <c r="G1068" s="224">
        <v>1</v>
      </c>
      <c r="H1068" s="206" t="s">
        <v>296</v>
      </c>
      <c r="I1068" s="234">
        <v>12000</v>
      </c>
      <c r="J1068" s="214"/>
    </row>
    <row r="1069" spans="1:10" ht="20.100000000000001" customHeight="1">
      <c r="A1069" s="205">
        <v>1067</v>
      </c>
      <c r="B1069" s="248" t="s">
        <v>282</v>
      </c>
      <c r="C1069" s="248" t="s">
        <v>275</v>
      </c>
      <c r="D1069" s="206" t="s">
        <v>297</v>
      </c>
      <c r="E1069" s="210" t="s">
        <v>475</v>
      </c>
      <c r="F1069" s="206" t="s">
        <v>4</v>
      </c>
      <c r="G1069" s="224">
        <v>1</v>
      </c>
      <c r="H1069" s="206" t="s">
        <v>296</v>
      </c>
      <c r="I1069" s="234">
        <v>12000</v>
      </c>
      <c r="J1069" s="214"/>
    </row>
    <row r="1070" spans="1:10" ht="20.100000000000001" customHeight="1">
      <c r="A1070" s="205">
        <v>1068</v>
      </c>
      <c r="B1070" s="248" t="s">
        <v>282</v>
      </c>
      <c r="C1070" s="248" t="s">
        <v>275</v>
      </c>
      <c r="D1070" s="206" t="s">
        <v>297</v>
      </c>
      <c r="E1070" s="210" t="s">
        <v>453</v>
      </c>
      <c r="F1070" s="206" t="s">
        <v>4</v>
      </c>
      <c r="G1070" s="224">
        <v>1</v>
      </c>
      <c r="H1070" s="206" t="s">
        <v>296</v>
      </c>
      <c r="I1070" s="234">
        <v>12000</v>
      </c>
      <c r="J1070" s="214"/>
    </row>
    <row r="1071" spans="1:10" ht="20.100000000000001" customHeight="1">
      <c r="A1071" s="205">
        <v>1069</v>
      </c>
      <c r="B1071" s="248" t="s">
        <v>282</v>
      </c>
      <c r="C1071" s="248" t="s">
        <v>275</v>
      </c>
      <c r="D1071" s="206" t="s">
        <v>297</v>
      </c>
      <c r="E1071" s="210" t="s">
        <v>457</v>
      </c>
      <c r="F1071" s="206" t="s">
        <v>4</v>
      </c>
      <c r="G1071" s="224">
        <v>1</v>
      </c>
      <c r="H1071" s="206" t="s">
        <v>296</v>
      </c>
      <c r="I1071" s="234">
        <v>12000</v>
      </c>
      <c r="J1071" s="214"/>
    </row>
    <row r="1072" spans="1:10" ht="20.100000000000001" customHeight="1">
      <c r="A1072" s="205">
        <v>1070</v>
      </c>
      <c r="B1072" s="248" t="s">
        <v>282</v>
      </c>
      <c r="C1072" s="248" t="s">
        <v>275</v>
      </c>
      <c r="D1072" s="206" t="s">
        <v>297</v>
      </c>
      <c r="E1072" s="182" t="s">
        <v>444</v>
      </c>
      <c r="F1072" s="206" t="s">
        <v>4</v>
      </c>
      <c r="G1072" s="224">
        <v>1</v>
      </c>
      <c r="H1072" s="206" t="s">
        <v>296</v>
      </c>
      <c r="I1072" s="234">
        <v>12000</v>
      </c>
      <c r="J1072" s="214"/>
    </row>
    <row r="1073" spans="1:10" ht="20.100000000000001" customHeight="1">
      <c r="A1073" s="205">
        <v>1071</v>
      </c>
      <c r="B1073" s="248" t="s">
        <v>282</v>
      </c>
      <c r="C1073" s="248" t="s">
        <v>275</v>
      </c>
      <c r="D1073" s="206" t="s">
        <v>297</v>
      </c>
      <c r="E1073" s="210" t="s">
        <v>406</v>
      </c>
      <c r="F1073" s="206" t="s">
        <v>4</v>
      </c>
      <c r="G1073" s="224">
        <v>1</v>
      </c>
      <c r="H1073" s="206" t="s">
        <v>296</v>
      </c>
      <c r="I1073" s="234">
        <v>12000</v>
      </c>
      <c r="J1073" s="214"/>
    </row>
    <row r="1074" spans="1:10" ht="20.100000000000001" customHeight="1">
      <c r="A1074" s="205">
        <v>1072</v>
      </c>
      <c r="B1074" s="248" t="s">
        <v>282</v>
      </c>
      <c r="C1074" s="248" t="s">
        <v>275</v>
      </c>
      <c r="D1074" s="206" t="s">
        <v>297</v>
      </c>
      <c r="E1074" s="210" t="s">
        <v>489</v>
      </c>
      <c r="F1074" s="206" t="s">
        <v>4</v>
      </c>
      <c r="G1074" s="224">
        <v>1</v>
      </c>
      <c r="H1074" s="206" t="s">
        <v>296</v>
      </c>
      <c r="I1074" s="234">
        <v>12000</v>
      </c>
      <c r="J1074" s="214"/>
    </row>
    <row r="1075" spans="1:10" ht="20.100000000000001" customHeight="1">
      <c r="A1075" s="205">
        <v>1073</v>
      </c>
      <c r="B1075" s="248" t="s">
        <v>282</v>
      </c>
      <c r="C1075" s="248" t="s">
        <v>275</v>
      </c>
      <c r="D1075" s="206" t="s">
        <v>297</v>
      </c>
      <c r="E1075" s="210" t="s">
        <v>455</v>
      </c>
      <c r="F1075" s="206" t="s">
        <v>4</v>
      </c>
      <c r="G1075" s="224">
        <v>1</v>
      </c>
      <c r="H1075" s="206" t="s">
        <v>296</v>
      </c>
      <c r="I1075" s="234">
        <v>12000</v>
      </c>
      <c r="J1075" s="214"/>
    </row>
    <row r="1076" spans="1:10" ht="20.100000000000001" customHeight="1">
      <c r="A1076" s="205">
        <v>1074</v>
      </c>
      <c r="B1076" s="248" t="s">
        <v>282</v>
      </c>
      <c r="C1076" s="248" t="s">
        <v>275</v>
      </c>
      <c r="D1076" s="206" t="s">
        <v>297</v>
      </c>
      <c r="E1076" s="210" t="s">
        <v>399</v>
      </c>
      <c r="F1076" s="206" t="s">
        <v>4</v>
      </c>
      <c r="G1076" s="224">
        <v>1</v>
      </c>
      <c r="H1076" s="206" t="s">
        <v>296</v>
      </c>
      <c r="I1076" s="234">
        <v>12000</v>
      </c>
      <c r="J1076" s="214"/>
    </row>
    <row r="1077" spans="1:10" ht="20.100000000000001" customHeight="1">
      <c r="A1077" s="205">
        <v>1075</v>
      </c>
      <c r="B1077" s="248" t="s">
        <v>282</v>
      </c>
      <c r="C1077" s="248" t="s">
        <v>275</v>
      </c>
      <c r="D1077" s="206" t="s">
        <v>297</v>
      </c>
      <c r="E1077" s="210" t="s">
        <v>474</v>
      </c>
      <c r="F1077" s="206" t="s">
        <v>4</v>
      </c>
      <c r="G1077" s="224">
        <v>1</v>
      </c>
      <c r="H1077" s="206" t="s">
        <v>296</v>
      </c>
      <c r="I1077" s="234">
        <v>12000</v>
      </c>
      <c r="J1077" s="214"/>
    </row>
    <row r="1078" spans="1:10" ht="20.100000000000001" customHeight="1">
      <c r="A1078" s="205">
        <v>1076</v>
      </c>
      <c r="B1078" s="248" t="s">
        <v>282</v>
      </c>
      <c r="C1078" s="248" t="s">
        <v>290</v>
      </c>
      <c r="D1078" s="206" t="s">
        <v>298</v>
      </c>
      <c r="E1078" s="210" t="s">
        <v>457</v>
      </c>
      <c r="F1078" s="206" t="s">
        <v>4</v>
      </c>
      <c r="G1078" s="224">
        <v>1</v>
      </c>
      <c r="H1078" s="206" t="s">
        <v>299</v>
      </c>
      <c r="I1078" s="234">
        <v>50000</v>
      </c>
      <c r="J1078" s="214"/>
    </row>
    <row r="1079" spans="1:10" ht="20.100000000000001" customHeight="1">
      <c r="A1079" s="205">
        <v>1077</v>
      </c>
      <c r="B1079" s="248" t="s">
        <v>282</v>
      </c>
      <c r="C1079" s="248" t="s">
        <v>269</v>
      </c>
      <c r="D1079" s="211" t="s">
        <v>300</v>
      </c>
      <c r="E1079" s="210" t="s">
        <v>411</v>
      </c>
      <c r="F1079" s="206" t="s">
        <v>4</v>
      </c>
      <c r="G1079" s="224">
        <v>4</v>
      </c>
      <c r="H1079" s="211" t="s">
        <v>299</v>
      </c>
      <c r="I1079" s="234">
        <v>140000</v>
      </c>
      <c r="J1079" s="214"/>
    </row>
    <row r="1080" spans="1:10" ht="20.100000000000001" customHeight="1">
      <c r="A1080" s="205">
        <v>1078</v>
      </c>
      <c r="B1080" s="248" t="s">
        <v>282</v>
      </c>
      <c r="C1080" s="248" t="s">
        <v>269</v>
      </c>
      <c r="D1080" s="211" t="s">
        <v>385</v>
      </c>
      <c r="E1080" s="210" t="s">
        <v>414</v>
      </c>
      <c r="F1080" s="206" t="s">
        <v>4</v>
      </c>
      <c r="G1080" s="224">
        <v>16</v>
      </c>
      <c r="H1080" s="211" t="s">
        <v>299</v>
      </c>
      <c r="I1080" s="234">
        <v>46000</v>
      </c>
      <c r="J1080" s="214"/>
    </row>
    <row r="1081" spans="1:10" ht="20.100000000000001" customHeight="1">
      <c r="A1081" s="205">
        <v>1079</v>
      </c>
      <c r="B1081" s="248" t="s">
        <v>282</v>
      </c>
      <c r="C1081" s="248" t="s">
        <v>269</v>
      </c>
      <c r="D1081" s="211" t="s">
        <v>385</v>
      </c>
      <c r="E1081" s="210" t="s">
        <v>414</v>
      </c>
      <c r="F1081" s="206" t="s">
        <v>4</v>
      </c>
      <c r="G1081" s="224">
        <v>24</v>
      </c>
      <c r="H1081" s="211" t="s">
        <v>299</v>
      </c>
      <c r="I1081" s="234">
        <v>60900</v>
      </c>
      <c r="J1081" s="214"/>
    </row>
    <row r="1082" spans="1:10" ht="20.100000000000001" customHeight="1">
      <c r="A1082" s="205">
        <v>1080</v>
      </c>
      <c r="B1082" s="248" t="s">
        <v>282</v>
      </c>
      <c r="C1082" s="248" t="s">
        <v>269</v>
      </c>
      <c r="D1082" s="211" t="s">
        <v>385</v>
      </c>
      <c r="E1082" s="210" t="s">
        <v>414</v>
      </c>
      <c r="F1082" s="206" t="s">
        <v>4</v>
      </c>
      <c r="G1082" s="224">
        <v>10</v>
      </c>
      <c r="H1082" s="211" t="s">
        <v>299</v>
      </c>
      <c r="I1082" s="234">
        <v>20000</v>
      </c>
      <c r="J1082" s="214"/>
    </row>
    <row r="1083" spans="1:10" ht="20.100000000000001" customHeight="1">
      <c r="A1083" s="205">
        <v>1081</v>
      </c>
      <c r="B1083" s="248" t="s">
        <v>282</v>
      </c>
      <c r="C1083" s="248" t="s">
        <v>269</v>
      </c>
      <c r="D1083" s="211" t="s">
        <v>385</v>
      </c>
      <c r="E1083" s="210" t="s">
        <v>414</v>
      </c>
      <c r="F1083" s="206" t="s">
        <v>4</v>
      </c>
      <c r="G1083" s="224">
        <v>13</v>
      </c>
      <c r="H1083" s="211" t="s">
        <v>299</v>
      </c>
      <c r="I1083" s="234">
        <v>65800</v>
      </c>
      <c r="J1083" s="214"/>
    </row>
    <row r="1084" spans="1:10" ht="20.100000000000001" customHeight="1">
      <c r="A1084" s="205">
        <v>1082</v>
      </c>
      <c r="B1084" s="248" t="s">
        <v>282</v>
      </c>
      <c r="C1084" s="248" t="s">
        <v>269</v>
      </c>
      <c r="D1084" s="211" t="s">
        <v>385</v>
      </c>
      <c r="E1084" s="210" t="s">
        <v>414</v>
      </c>
      <c r="F1084" s="206" t="s">
        <v>4</v>
      </c>
      <c r="G1084" s="224">
        <v>15</v>
      </c>
      <c r="H1084" s="211" t="s">
        <v>299</v>
      </c>
      <c r="I1084" s="234">
        <v>48000</v>
      </c>
      <c r="J1084" s="214"/>
    </row>
    <row r="1085" spans="1:10" ht="20.100000000000001" customHeight="1">
      <c r="A1085" s="205">
        <v>1083</v>
      </c>
      <c r="B1085" s="248" t="s">
        <v>283</v>
      </c>
      <c r="C1085" s="248" t="s">
        <v>269</v>
      </c>
      <c r="D1085" s="211" t="s">
        <v>300</v>
      </c>
      <c r="E1085" s="210" t="s">
        <v>406</v>
      </c>
      <c r="F1085" s="206" t="s">
        <v>4</v>
      </c>
      <c r="G1085" s="224">
        <v>2</v>
      </c>
      <c r="H1085" s="211" t="s">
        <v>299</v>
      </c>
      <c r="I1085" s="234">
        <v>10000</v>
      </c>
      <c r="J1085" s="214"/>
    </row>
    <row r="1086" spans="1:10" ht="20.100000000000001" customHeight="1">
      <c r="A1086" s="205">
        <v>1084</v>
      </c>
      <c r="B1086" s="248" t="s">
        <v>283</v>
      </c>
      <c r="C1086" s="248" t="s">
        <v>269</v>
      </c>
      <c r="D1086" s="211" t="s">
        <v>300</v>
      </c>
      <c r="E1086" s="210" t="s">
        <v>430</v>
      </c>
      <c r="F1086" s="206" t="s">
        <v>4</v>
      </c>
      <c r="G1086" s="224">
        <v>2</v>
      </c>
      <c r="H1086" s="211" t="s">
        <v>299</v>
      </c>
      <c r="I1086" s="234">
        <v>10000</v>
      </c>
      <c r="J1086" s="214"/>
    </row>
    <row r="1087" spans="1:10" ht="20.100000000000001" customHeight="1">
      <c r="A1087" s="205">
        <v>1085</v>
      </c>
      <c r="B1087" s="248" t="s">
        <v>283</v>
      </c>
      <c r="C1087" s="248" t="s">
        <v>269</v>
      </c>
      <c r="D1087" s="211" t="s">
        <v>300</v>
      </c>
      <c r="E1087" s="210" t="s">
        <v>449</v>
      </c>
      <c r="F1087" s="206" t="s">
        <v>4</v>
      </c>
      <c r="G1087" s="224">
        <v>2</v>
      </c>
      <c r="H1087" s="211" t="s">
        <v>299</v>
      </c>
      <c r="I1087" s="234">
        <v>10000</v>
      </c>
      <c r="J1087" s="214"/>
    </row>
    <row r="1088" spans="1:10" ht="20.100000000000001" customHeight="1">
      <c r="A1088" s="205">
        <v>1086</v>
      </c>
      <c r="B1088" s="248" t="s">
        <v>283</v>
      </c>
      <c r="C1088" s="248" t="s">
        <v>269</v>
      </c>
      <c r="D1088" s="211" t="s">
        <v>300</v>
      </c>
      <c r="E1088" s="210" t="s">
        <v>457</v>
      </c>
      <c r="F1088" s="206" t="s">
        <v>4</v>
      </c>
      <c r="G1088" s="224">
        <v>2</v>
      </c>
      <c r="H1088" s="211" t="s">
        <v>299</v>
      </c>
      <c r="I1088" s="234">
        <v>10000</v>
      </c>
      <c r="J1088" s="214"/>
    </row>
    <row r="1089" spans="1:10" ht="20.100000000000001" customHeight="1">
      <c r="A1089" s="205">
        <v>1087</v>
      </c>
      <c r="B1089" s="248" t="s">
        <v>283</v>
      </c>
      <c r="C1089" s="248" t="s">
        <v>269</v>
      </c>
      <c r="D1089" s="211" t="s">
        <v>300</v>
      </c>
      <c r="E1089" s="210" t="s">
        <v>442</v>
      </c>
      <c r="F1089" s="206" t="s">
        <v>4</v>
      </c>
      <c r="G1089" s="224">
        <v>36</v>
      </c>
      <c r="H1089" s="211" t="s">
        <v>299</v>
      </c>
      <c r="I1089" s="234">
        <v>223200</v>
      </c>
      <c r="J1089" s="214"/>
    </row>
    <row r="1090" spans="1:10" ht="20.100000000000001" customHeight="1">
      <c r="A1090" s="205">
        <v>1088</v>
      </c>
      <c r="B1090" s="248" t="s">
        <v>283</v>
      </c>
      <c r="C1090" s="248" t="s">
        <v>269</v>
      </c>
      <c r="D1090" s="211" t="s">
        <v>300</v>
      </c>
      <c r="E1090" s="210" t="s">
        <v>442</v>
      </c>
      <c r="F1090" s="206" t="s">
        <v>4</v>
      </c>
      <c r="G1090" s="224">
        <v>36</v>
      </c>
      <c r="H1090" s="211" t="s">
        <v>299</v>
      </c>
      <c r="I1090" s="234">
        <v>223200</v>
      </c>
      <c r="J1090" s="214"/>
    </row>
    <row r="1091" spans="1:10" ht="20.100000000000001" customHeight="1">
      <c r="A1091" s="205">
        <v>1089</v>
      </c>
      <c r="B1091" s="248" t="s">
        <v>283</v>
      </c>
      <c r="C1091" s="248" t="s">
        <v>290</v>
      </c>
      <c r="D1091" s="206" t="s">
        <v>298</v>
      </c>
      <c r="E1091" s="210" t="s">
        <v>442</v>
      </c>
      <c r="F1091" s="206" t="s">
        <v>4</v>
      </c>
      <c r="G1091" s="224">
        <v>1</v>
      </c>
      <c r="H1091" s="206" t="s">
        <v>299</v>
      </c>
      <c r="I1091" s="234">
        <v>35000</v>
      </c>
      <c r="J1091" s="214"/>
    </row>
    <row r="1092" spans="1:10" ht="20.100000000000001" customHeight="1">
      <c r="A1092" s="205">
        <v>1090</v>
      </c>
      <c r="B1092" s="248" t="s">
        <v>283</v>
      </c>
      <c r="C1092" s="248" t="s">
        <v>269</v>
      </c>
      <c r="D1092" s="211" t="s">
        <v>300</v>
      </c>
      <c r="E1092" s="210" t="s">
        <v>416</v>
      </c>
      <c r="F1092" s="206" t="s">
        <v>4</v>
      </c>
      <c r="G1092" s="224">
        <v>36</v>
      </c>
      <c r="H1092" s="211" t="s">
        <v>299</v>
      </c>
      <c r="I1092" s="234">
        <v>223200</v>
      </c>
      <c r="J1092" s="214"/>
    </row>
    <row r="1093" spans="1:10" ht="20.100000000000001" customHeight="1">
      <c r="A1093" s="205">
        <v>1091</v>
      </c>
      <c r="B1093" s="248" t="s">
        <v>283</v>
      </c>
      <c r="C1093" s="248" t="s">
        <v>269</v>
      </c>
      <c r="D1093" s="211" t="s">
        <v>300</v>
      </c>
      <c r="E1093" s="210" t="s">
        <v>416</v>
      </c>
      <c r="F1093" s="206" t="s">
        <v>4</v>
      </c>
      <c r="G1093" s="224">
        <v>36</v>
      </c>
      <c r="H1093" s="211" t="s">
        <v>299</v>
      </c>
      <c r="I1093" s="234">
        <v>223200</v>
      </c>
      <c r="J1093" s="214"/>
    </row>
    <row r="1094" spans="1:10" ht="20.100000000000001" customHeight="1">
      <c r="A1094" s="205">
        <v>1092</v>
      </c>
      <c r="B1094" s="248" t="s">
        <v>283</v>
      </c>
      <c r="C1094" s="248" t="s">
        <v>290</v>
      </c>
      <c r="D1094" s="206" t="s">
        <v>298</v>
      </c>
      <c r="E1094" s="210" t="s">
        <v>416</v>
      </c>
      <c r="F1094" s="206" t="s">
        <v>4</v>
      </c>
      <c r="G1094" s="224">
        <v>1</v>
      </c>
      <c r="H1094" s="206" t="s">
        <v>299</v>
      </c>
      <c r="I1094" s="234">
        <v>35000</v>
      </c>
      <c r="J1094" s="214"/>
    </row>
    <row r="1095" spans="1:10" ht="20.100000000000001" customHeight="1">
      <c r="A1095" s="205">
        <v>1093</v>
      </c>
      <c r="B1095" s="248" t="s">
        <v>283</v>
      </c>
      <c r="C1095" s="248" t="s">
        <v>269</v>
      </c>
      <c r="D1095" s="211" t="s">
        <v>300</v>
      </c>
      <c r="E1095" s="210" t="s">
        <v>481</v>
      </c>
      <c r="F1095" s="206" t="s">
        <v>4</v>
      </c>
      <c r="G1095" s="224">
        <v>36</v>
      </c>
      <c r="H1095" s="211" t="s">
        <v>299</v>
      </c>
      <c r="I1095" s="234">
        <v>223200</v>
      </c>
      <c r="J1095" s="214"/>
    </row>
    <row r="1096" spans="1:10" ht="20.100000000000001" customHeight="1">
      <c r="A1096" s="205">
        <v>1094</v>
      </c>
      <c r="B1096" s="248" t="s">
        <v>283</v>
      </c>
      <c r="C1096" s="248" t="s">
        <v>269</v>
      </c>
      <c r="D1096" s="211" t="s">
        <v>300</v>
      </c>
      <c r="E1096" s="210" t="s">
        <v>481</v>
      </c>
      <c r="F1096" s="206" t="s">
        <v>4</v>
      </c>
      <c r="G1096" s="224">
        <v>36</v>
      </c>
      <c r="H1096" s="211" t="s">
        <v>299</v>
      </c>
      <c r="I1096" s="234">
        <v>223200</v>
      </c>
      <c r="J1096" s="214"/>
    </row>
    <row r="1097" spans="1:10" ht="20.100000000000001" customHeight="1">
      <c r="A1097" s="205">
        <v>1095</v>
      </c>
      <c r="B1097" s="248" t="s">
        <v>283</v>
      </c>
      <c r="C1097" s="248" t="s">
        <v>269</v>
      </c>
      <c r="D1097" s="211" t="s">
        <v>300</v>
      </c>
      <c r="E1097" s="210" t="s">
        <v>412</v>
      </c>
      <c r="F1097" s="206" t="s">
        <v>4</v>
      </c>
      <c r="G1097" s="224">
        <v>36</v>
      </c>
      <c r="H1097" s="211" t="s">
        <v>299</v>
      </c>
      <c r="I1097" s="234">
        <v>223200</v>
      </c>
      <c r="J1097" s="214"/>
    </row>
    <row r="1098" spans="1:10" ht="20.100000000000001" customHeight="1">
      <c r="A1098" s="205">
        <v>1096</v>
      </c>
      <c r="B1098" s="248" t="s">
        <v>283</v>
      </c>
      <c r="C1098" s="248" t="s">
        <v>269</v>
      </c>
      <c r="D1098" s="211" t="s">
        <v>300</v>
      </c>
      <c r="E1098" s="210" t="s">
        <v>412</v>
      </c>
      <c r="F1098" s="206" t="s">
        <v>4</v>
      </c>
      <c r="G1098" s="224">
        <v>36</v>
      </c>
      <c r="H1098" s="211" t="s">
        <v>299</v>
      </c>
      <c r="I1098" s="234">
        <v>223200</v>
      </c>
      <c r="J1098" s="214"/>
    </row>
    <row r="1099" spans="1:10" ht="20.100000000000001" customHeight="1">
      <c r="A1099" s="205">
        <v>1097</v>
      </c>
      <c r="B1099" s="248" t="s">
        <v>283</v>
      </c>
      <c r="C1099" s="250" t="s">
        <v>490</v>
      </c>
      <c r="D1099" s="211" t="s">
        <v>300</v>
      </c>
      <c r="E1099" s="210" t="s">
        <v>412</v>
      </c>
      <c r="F1099" s="206" t="s">
        <v>4</v>
      </c>
      <c r="G1099" s="224">
        <v>1</v>
      </c>
      <c r="H1099" s="211" t="s">
        <v>299</v>
      </c>
      <c r="I1099" s="234">
        <v>50000</v>
      </c>
      <c r="J1099" s="214"/>
    </row>
    <row r="1100" spans="1:10" ht="20.100000000000001" customHeight="1">
      <c r="A1100" s="205">
        <v>1098</v>
      </c>
      <c r="B1100" s="248" t="s">
        <v>283</v>
      </c>
      <c r="C1100" s="248" t="s">
        <v>269</v>
      </c>
      <c r="D1100" s="211" t="s">
        <v>300</v>
      </c>
      <c r="E1100" s="210" t="s">
        <v>456</v>
      </c>
      <c r="F1100" s="206" t="s">
        <v>4</v>
      </c>
      <c r="G1100" s="224">
        <v>48</v>
      </c>
      <c r="H1100" s="211" t="s">
        <v>299</v>
      </c>
      <c r="I1100" s="234">
        <v>297000</v>
      </c>
      <c r="J1100" s="214"/>
    </row>
    <row r="1101" spans="1:10" ht="20.100000000000001" customHeight="1">
      <c r="A1101" s="205">
        <v>1099</v>
      </c>
      <c r="B1101" s="248" t="s">
        <v>283</v>
      </c>
      <c r="C1101" s="248" t="s">
        <v>290</v>
      </c>
      <c r="D1101" s="206" t="s">
        <v>298</v>
      </c>
      <c r="E1101" s="210" t="s">
        <v>456</v>
      </c>
      <c r="F1101" s="206" t="s">
        <v>4</v>
      </c>
      <c r="G1101" s="224">
        <v>1</v>
      </c>
      <c r="H1101" s="206" t="s">
        <v>299</v>
      </c>
      <c r="I1101" s="234">
        <v>35000</v>
      </c>
      <c r="J1101" s="214"/>
    </row>
    <row r="1102" spans="1:10" ht="20.100000000000001" customHeight="1">
      <c r="A1102" s="205">
        <v>1100</v>
      </c>
      <c r="B1102" s="248" t="s">
        <v>283</v>
      </c>
      <c r="C1102" s="248" t="s">
        <v>269</v>
      </c>
      <c r="D1102" s="211" t="s">
        <v>300</v>
      </c>
      <c r="E1102" s="218" t="s">
        <v>387</v>
      </c>
      <c r="F1102" s="206" t="s">
        <v>4</v>
      </c>
      <c r="G1102" s="224">
        <v>48</v>
      </c>
      <c r="H1102" s="211" t="s">
        <v>299</v>
      </c>
      <c r="I1102" s="234">
        <v>297600</v>
      </c>
      <c r="J1102" s="214"/>
    </row>
    <row r="1103" spans="1:10" ht="20.100000000000001" customHeight="1">
      <c r="A1103" s="205">
        <v>1101</v>
      </c>
      <c r="B1103" s="248" t="s">
        <v>283</v>
      </c>
      <c r="C1103" s="248" t="s">
        <v>290</v>
      </c>
      <c r="D1103" s="206" t="s">
        <v>298</v>
      </c>
      <c r="E1103" s="218" t="s">
        <v>387</v>
      </c>
      <c r="F1103" s="206" t="s">
        <v>4</v>
      </c>
      <c r="G1103" s="224">
        <v>1</v>
      </c>
      <c r="H1103" s="206" t="s">
        <v>299</v>
      </c>
      <c r="I1103" s="234">
        <v>35000</v>
      </c>
      <c r="J1103" s="214"/>
    </row>
    <row r="1104" spans="1:10" ht="20.100000000000001" customHeight="1">
      <c r="A1104" s="205">
        <v>1102</v>
      </c>
      <c r="B1104" s="248" t="s">
        <v>283</v>
      </c>
      <c r="C1104" s="248" t="s">
        <v>269</v>
      </c>
      <c r="D1104" s="211" t="s">
        <v>300</v>
      </c>
      <c r="E1104" s="210" t="s">
        <v>464</v>
      </c>
      <c r="F1104" s="206" t="s">
        <v>4</v>
      </c>
      <c r="G1104" s="224">
        <v>96</v>
      </c>
      <c r="H1104" s="211" t="s">
        <v>299</v>
      </c>
      <c r="I1104" s="234">
        <v>595200</v>
      </c>
      <c r="J1104" s="214"/>
    </row>
    <row r="1105" spans="1:10" ht="20.100000000000001" customHeight="1">
      <c r="A1105" s="205">
        <v>1103</v>
      </c>
      <c r="B1105" s="248" t="s">
        <v>283</v>
      </c>
      <c r="C1105" s="248" t="s">
        <v>269</v>
      </c>
      <c r="D1105" s="211" t="s">
        <v>300</v>
      </c>
      <c r="E1105" s="210" t="s">
        <v>464</v>
      </c>
      <c r="F1105" s="206" t="s">
        <v>4</v>
      </c>
      <c r="G1105" s="224">
        <v>2</v>
      </c>
      <c r="H1105" s="211" t="s">
        <v>299</v>
      </c>
      <c r="I1105" s="234">
        <v>70000</v>
      </c>
      <c r="J1105" s="214"/>
    </row>
    <row r="1106" spans="1:10" ht="20.100000000000001" customHeight="1">
      <c r="A1106" s="205">
        <v>1104</v>
      </c>
      <c r="B1106" s="248" t="s">
        <v>283</v>
      </c>
      <c r="C1106" s="248" t="s">
        <v>290</v>
      </c>
      <c r="D1106" s="206" t="s">
        <v>298</v>
      </c>
      <c r="E1106" s="210" t="s">
        <v>464</v>
      </c>
      <c r="F1106" s="206" t="s">
        <v>4</v>
      </c>
      <c r="G1106" s="224">
        <v>1</v>
      </c>
      <c r="H1106" s="206" t="s">
        <v>299</v>
      </c>
      <c r="I1106" s="234">
        <v>35000</v>
      </c>
      <c r="J1106" s="214"/>
    </row>
    <row r="1107" spans="1:10" ht="20.100000000000001" customHeight="1">
      <c r="A1107" s="205">
        <v>1105</v>
      </c>
      <c r="B1107" s="248" t="s">
        <v>283</v>
      </c>
      <c r="C1107" s="248" t="s">
        <v>269</v>
      </c>
      <c r="D1107" s="211" t="s">
        <v>300</v>
      </c>
      <c r="E1107" s="210" t="s">
        <v>468</v>
      </c>
      <c r="F1107" s="206" t="s">
        <v>4</v>
      </c>
      <c r="G1107" s="224">
        <v>96</v>
      </c>
      <c r="H1107" s="211" t="s">
        <v>299</v>
      </c>
      <c r="I1107" s="234">
        <v>595200</v>
      </c>
      <c r="J1107" s="214"/>
    </row>
    <row r="1108" spans="1:10" ht="20.100000000000001" customHeight="1">
      <c r="A1108" s="205">
        <v>1106</v>
      </c>
      <c r="B1108" s="248" t="s">
        <v>283</v>
      </c>
      <c r="C1108" s="248" t="s">
        <v>290</v>
      </c>
      <c r="D1108" s="206" t="s">
        <v>298</v>
      </c>
      <c r="E1108" s="210" t="s">
        <v>468</v>
      </c>
      <c r="F1108" s="206" t="s">
        <v>4</v>
      </c>
      <c r="G1108" s="224">
        <v>1</v>
      </c>
      <c r="H1108" s="206" t="s">
        <v>299</v>
      </c>
      <c r="I1108" s="234">
        <v>35000</v>
      </c>
      <c r="J1108" s="214"/>
    </row>
    <row r="1109" spans="1:10" ht="20.100000000000001" customHeight="1">
      <c r="A1109" s="205">
        <v>1107</v>
      </c>
      <c r="B1109" s="248" t="s">
        <v>283</v>
      </c>
      <c r="C1109" s="248" t="s">
        <v>269</v>
      </c>
      <c r="D1109" s="211" t="s">
        <v>300</v>
      </c>
      <c r="E1109" s="210" t="s">
        <v>438</v>
      </c>
      <c r="F1109" s="206" t="s">
        <v>4</v>
      </c>
      <c r="G1109" s="224">
        <v>72</v>
      </c>
      <c r="H1109" s="211" t="s">
        <v>299</v>
      </c>
      <c r="I1109" s="234">
        <v>446400</v>
      </c>
      <c r="J1109" s="214"/>
    </row>
    <row r="1110" spans="1:10" ht="20.100000000000001" customHeight="1">
      <c r="A1110" s="205">
        <v>1108</v>
      </c>
      <c r="B1110" s="248" t="s">
        <v>283</v>
      </c>
      <c r="C1110" s="248" t="s">
        <v>290</v>
      </c>
      <c r="D1110" s="206" t="s">
        <v>298</v>
      </c>
      <c r="E1110" s="210" t="s">
        <v>438</v>
      </c>
      <c r="F1110" s="206" t="s">
        <v>4</v>
      </c>
      <c r="G1110" s="224">
        <v>2</v>
      </c>
      <c r="H1110" s="206" t="s">
        <v>299</v>
      </c>
      <c r="I1110" s="234">
        <v>70000</v>
      </c>
      <c r="J1110" s="214"/>
    </row>
    <row r="1111" spans="1:10" ht="20.100000000000001" customHeight="1">
      <c r="A1111" s="205">
        <v>1109</v>
      </c>
      <c r="B1111" s="248" t="s">
        <v>283</v>
      </c>
      <c r="C1111" s="248" t="s">
        <v>269</v>
      </c>
      <c r="D1111" s="211" t="s">
        <v>385</v>
      </c>
      <c r="E1111" s="210" t="s">
        <v>414</v>
      </c>
      <c r="F1111" s="206" t="s">
        <v>4</v>
      </c>
      <c r="G1111" s="224">
        <v>9</v>
      </c>
      <c r="H1111" s="211" t="s">
        <v>299</v>
      </c>
      <c r="I1111" s="234">
        <v>11600</v>
      </c>
      <c r="J1111" s="214"/>
    </row>
    <row r="1112" spans="1:10" ht="20.100000000000001" customHeight="1">
      <c r="A1112" s="205">
        <v>1110</v>
      </c>
      <c r="B1112" s="248" t="s">
        <v>283</v>
      </c>
      <c r="C1112" s="248" t="s">
        <v>269</v>
      </c>
      <c r="D1112" s="211" t="s">
        <v>385</v>
      </c>
      <c r="E1112" s="210" t="s">
        <v>414</v>
      </c>
      <c r="F1112" s="206" t="s">
        <v>4</v>
      </c>
      <c r="G1112" s="224">
        <v>10</v>
      </c>
      <c r="H1112" s="211" t="s">
        <v>299</v>
      </c>
      <c r="I1112" s="234">
        <v>20500</v>
      </c>
      <c r="J1112" s="214"/>
    </row>
    <row r="1113" spans="1:10" ht="20.100000000000001" customHeight="1">
      <c r="A1113" s="205">
        <v>1111</v>
      </c>
      <c r="B1113" s="248" t="s">
        <v>283</v>
      </c>
      <c r="C1113" s="248" t="s">
        <v>269</v>
      </c>
      <c r="D1113" s="211" t="s">
        <v>385</v>
      </c>
      <c r="E1113" s="210" t="s">
        <v>414</v>
      </c>
      <c r="F1113" s="206" t="s">
        <v>4</v>
      </c>
      <c r="G1113" s="224">
        <v>9</v>
      </c>
      <c r="H1113" s="211" t="s">
        <v>299</v>
      </c>
      <c r="I1113" s="234">
        <v>36000</v>
      </c>
      <c r="J1113" s="214"/>
    </row>
    <row r="1114" spans="1:10" ht="20.100000000000001" customHeight="1">
      <c r="A1114" s="205">
        <v>1112</v>
      </c>
      <c r="B1114" s="248" t="s">
        <v>283</v>
      </c>
      <c r="C1114" s="248" t="s">
        <v>269</v>
      </c>
      <c r="D1114" s="211" t="s">
        <v>385</v>
      </c>
      <c r="E1114" s="210" t="s">
        <v>414</v>
      </c>
      <c r="F1114" s="206" t="s">
        <v>4</v>
      </c>
      <c r="G1114" s="224">
        <v>33</v>
      </c>
      <c r="H1114" s="211" t="s">
        <v>299</v>
      </c>
      <c r="I1114" s="234">
        <v>76200</v>
      </c>
      <c r="J1114" s="214"/>
    </row>
    <row r="1115" spans="1:10" ht="20.100000000000001" customHeight="1">
      <c r="A1115" s="205">
        <v>1113</v>
      </c>
      <c r="B1115" s="248" t="s">
        <v>283</v>
      </c>
      <c r="C1115" s="248" t="s">
        <v>269</v>
      </c>
      <c r="D1115" s="211" t="s">
        <v>385</v>
      </c>
      <c r="E1115" s="210" t="s">
        <v>414</v>
      </c>
      <c r="F1115" s="206" t="s">
        <v>4</v>
      </c>
      <c r="G1115" s="224">
        <v>35</v>
      </c>
      <c r="H1115" s="211" t="s">
        <v>299</v>
      </c>
      <c r="I1115" s="234">
        <v>125800</v>
      </c>
      <c r="J1115" s="214"/>
    </row>
    <row r="1116" spans="1:10" ht="20.100000000000001" customHeight="1">
      <c r="A1116" s="205">
        <v>1114</v>
      </c>
      <c r="B1116" s="248" t="s">
        <v>283</v>
      </c>
      <c r="C1116" s="248" t="s">
        <v>269</v>
      </c>
      <c r="D1116" s="211" t="s">
        <v>385</v>
      </c>
      <c r="E1116" s="210" t="s">
        <v>414</v>
      </c>
      <c r="F1116" s="206" t="s">
        <v>4</v>
      </c>
      <c r="G1116" s="224">
        <v>5</v>
      </c>
      <c r="H1116" s="211" t="s">
        <v>299</v>
      </c>
      <c r="I1116" s="234">
        <v>9100</v>
      </c>
      <c r="J1116" s="214"/>
    </row>
    <row r="1117" spans="1:10" ht="20.100000000000001" customHeight="1">
      <c r="A1117" s="205">
        <v>1115</v>
      </c>
      <c r="B1117" s="248" t="s">
        <v>283</v>
      </c>
      <c r="C1117" s="248" t="s">
        <v>269</v>
      </c>
      <c r="D1117" s="211" t="s">
        <v>385</v>
      </c>
      <c r="E1117" s="210" t="s">
        <v>414</v>
      </c>
      <c r="F1117" s="206" t="s">
        <v>4</v>
      </c>
      <c r="G1117" s="224">
        <v>3</v>
      </c>
      <c r="H1117" s="211" t="s">
        <v>299</v>
      </c>
      <c r="I1117" s="234">
        <v>21000</v>
      </c>
      <c r="J1117" s="214"/>
    </row>
    <row r="1118" spans="1:10" ht="20.100000000000001" customHeight="1">
      <c r="A1118" s="205">
        <v>1116</v>
      </c>
      <c r="B1118" s="248" t="s">
        <v>283</v>
      </c>
      <c r="C1118" s="248" t="s">
        <v>269</v>
      </c>
      <c r="D1118" s="211" t="s">
        <v>385</v>
      </c>
      <c r="E1118" s="210" t="s">
        <v>414</v>
      </c>
      <c r="F1118" s="206" t="s">
        <v>4</v>
      </c>
      <c r="G1118" s="224">
        <v>1</v>
      </c>
      <c r="H1118" s="211" t="s">
        <v>299</v>
      </c>
      <c r="I1118" s="234">
        <v>15000</v>
      </c>
      <c r="J1118" s="214"/>
    </row>
    <row r="1119" spans="1:10" ht="20.100000000000001" customHeight="1">
      <c r="A1119" s="205">
        <v>1117</v>
      </c>
      <c r="B1119" s="248" t="s">
        <v>284</v>
      </c>
      <c r="C1119" s="248" t="s">
        <v>273</v>
      </c>
      <c r="D1119" s="211" t="s">
        <v>386</v>
      </c>
      <c r="E1119" s="210" t="s">
        <v>427</v>
      </c>
      <c r="F1119" s="206" t="s">
        <v>4</v>
      </c>
      <c r="G1119" s="224">
        <v>1</v>
      </c>
      <c r="H1119" s="211" t="s">
        <v>398</v>
      </c>
      <c r="I1119" s="234">
        <v>17500</v>
      </c>
      <c r="J1119" s="214"/>
    </row>
    <row r="1120" spans="1:10" ht="20.100000000000001" customHeight="1">
      <c r="A1120" s="205">
        <v>1118</v>
      </c>
      <c r="B1120" s="248" t="s">
        <v>284</v>
      </c>
      <c r="C1120" s="248" t="s">
        <v>273</v>
      </c>
      <c r="D1120" s="211" t="s">
        <v>386</v>
      </c>
      <c r="E1120" s="210" t="s">
        <v>419</v>
      </c>
      <c r="F1120" s="206" t="s">
        <v>4</v>
      </c>
      <c r="G1120" s="224">
        <v>1</v>
      </c>
      <c r="H1120" s="211" t="s">
        <v>398</v>
      </c>
      <c r="I1120" s="234">
        <v>17500</v>
      </c>
      <c r="J1120" s="214"/>
    </row>
    <row r="1121" spans="1:10" ht="20.100000000000001" customHeight="1">
      <c r="A1121" s="205">
        <v>1119</v>
      </c>
      <c r="B1121" s="248" t="s">
        <v>284</v>
      </c>
      <c r="C1121" s="250" t="s">
        <v>388</v>
      </c>
      <c r="D1121" s="211" t="s">
        <v>300</v>
      </c>
      <c r="E1121" s="210" t="s">
        <v>479</v>
      </c>
      <c r="F1121" s="206" t="s">
        <v>4</v>
      </c>
      <c r="G1121" s="224">
        <v>1</v>
      </c>
      <c r="H1121" s="211" t="s">
        <v>299</v>
      </c>
      <c r="I1121" s="234">
        <v>30000</v>
      </c>
      <c r="J1121" s="214"/>
    </row>
    <row r="1122" spans="1:10" ht="20.100000000000001" customHeight="1">
      <c r="A1122" s="205">
        <v>1120</v>
      </c>
      <c r="B1122" s="248" t="s">
        <v>284</v>
      </c>
      <c r="C1122" s="248" t="s">
        <v>267</v>
      </c>
      <c r="D1122" s="211" t="s">
        <v>303</v>
      </c>
      <c r="E1122" s="210" t="s">
        <v>400</v>
      </c>
      <c r="F1122" s="206" t="s">
        <v>4</v>
      </c>
      <c r="G1122" s="224">
        <v>1</v>
      </c>
      <c r="H1122" s="211" t="s">
        <v>299</v>
      </c>
      <c r="I1122" s="234">
        <v>15900</v>
      </c>
      <c r="J1122" s="214"/>
    </row>
    <row r="1123" spans="1:10" ht="20.100000000000001" customHeight="1">
      <c r="A1123" s="205">
        <v>1121</v>
      </c>
      <c r="B1123" s="248" t="s">
        <v>284</v>
      </c>
      <c r="C1123" s="248" t="s">
        <v>267</v>
      </c>
      <c r="D1123" s="211" t="s">
        <v>303</v>
      </c>
      <c r="E1123" s="210" t="s">
        <v>457</v>
      </c>
      <c r="F1123" s="206" t="s">
        <v>4</v>
      </c>
      <c r="G1123" s="224">
        <v>1</v>
      </c>
      <c r="H1123" s="211" t="s">
        <v>299</v>
      </c>
      <c r="I1123" s="234">
        <v>15900</v>
      </c>
      <c r="J1123" s="214"/>
    </row>
    <row r="1124" spans="1:10" ht="20.100000000000001" customHeight="1">
      <c r="A1124" s="205">
        <v>1122</v>
      </c>
      <c r="B1124" s="249" t="s">
        <v>284</v>
      </c>
      <c r="C1124" s="249" t="s">
        <v>269</v>
      </c>
      <c r="D1124" s="211" t="s">
        <v>385</v>
      </c>
      <c r="E1124" s="210" t="s">
        <v>414</v>
      </c>
      <c r="F1124" s="206" t="s">
        <v>4</v>
      </c>
      <c r="G1124" s="225">
        <v>17</v>
      </c>
      <c r="H1124" s="211" t="s">
        <v>299</v>
      </c>
      <c r="I1124" s="235">
        <v>37200</v>
      </c>
      <c r="J1124" s="214"/>
    </row>
    <row r="1125" spans="1:10" ht="20.100000000000001" customHeight="1">
      <c r="A1125" s="205">
        <v>1123</v>
      </c>
      <c r="B1125" s="249" t="s">
        <v>284</v>
      </c>
      <c r="C1125" s="249" t="s">
        <v>269</v>
      </c>
      <c r="D1125" s="211" t="s">
        <v>385</v>
      </c>
      <c r="E1125" s="210" t="s">
        <v>414</v>
      </c>
      <c r="F1125" s="206" t="s">
        <v>4</v>
      </c>
      <c r="G1125" s="225">
        <v>8</v>
      </c>
      <c r="H1125" s="211" t="s">
        <v>299</v>
      </c>
      <c r="I1125" s="235">
        <v>37300</v>
      </c>
      <c r="J1125" s="214"/>
    </row>
    <row r="1126" spans="1:10" ht="20.100000000000001" customHeight="1">
      <c r="A1126" s="205">
        <v>1124</v>
      </c>
      <c r="B1126" s="249" t="s">
        <v>284</v>
      </c>
      <c r="C1126" s="249" t="s">
        <v>269</v>
      </c>
      <c r="D1126" s="211" t="s">
        <v>385</v>
      </c>
      <c r="E1126" s="210" t="s">
        <v>414</v>
      </c>
      <c r="F1126" s="206" t="s">
        <v>4</v>
      </c>
      <c r="G1126" s="225">
        <v>2</v>
      </c>
      <c r="H1126" s="211" t="s">
        <v>299</v>
      </c>
      <c r="I1126" s="235">
        <v>3600</v>
      </c>
      <c r="J1126" s="214"/>
    </row>
    <row r="1127" spans="1:10" ht="20.100000000000001" customHeight="1">
      <c r="A1127" s="205">
        <v>1125</v>
      </c>
      <c r="B1127" s="249" t="s">
        <v>284</v>
      </c>
      <c r="C1127" s="249" t="s">
        <v>269</v>
      </c>
      <c r="D1127" s="211" t="s">
        <v>385</v>
      </c>
      <c r="E1127" s="210" t="s">
        <v>414</v>
      </c>
      <c r="F1127" s="206" t="s">
        <v>4</v>
      </c>
      <c r="G1127" s="225">
        <v>15</v>
      </c>
      <c r="H1127" s="211" t="s">
        <v>299</v>
      </c>
      <c r="I1127" s="235">
        <v>34500</v>
      </c>
      <c r="J1127" s="214"/>
    </row>
    <row r="1128" spans="1:10" ht="20.100000000000001" customHeight="1">
      <c r="A1128" s="205">
        <v>1126</v>
      </c>
      <c r="B1128" s="249" t="s">
        <v>284</v>
      </c>
      <c r="C1128" s="249" t="s">
        <v>269</v>
      </c>
      <c r="D1128" s="211" t="s">
        <v>385</v>
      </c>
      <c r="E1128" s="210" t="s">
        <v>414</v>
      </c>
      <c r="F1128" s="206" t="s">
        <v>4</v>
      </c>
      <c r="G1128" s="225">
        <v>45</v>
      </c>
      <c r="H1128" s="211" t="s">
        <v>299</v>
      </c>
      <c r="I1128" s="235">
        <v>82700</v>
      </c>
      <c r="J1128" s="214"/>
    </row>
    <row r="1129" spans="1:10" ht="20.100000000000001" customHeight="1">
      <c r="A1129" s="205">
        <v>1127</v>
      </c>
      <c r="B1129" s="249" t="s">
        <v>284</v>
      </c>
      <c r="C1129" s="249" t="s">
        <v>269</v>
      </c>
      <c r="D1129" s="211" t="s">
        <v>385</v>
      </c>
      <c r="E1129" s="210" t="s">
        <v>414</v>
      </c>
      <c r="F1129" s="206" t="s">
        <v>4</v>
      </c>
      <c r="G1129" s="225">
        <v>24</v>
      </c>
      <c r="H1129" s="211" t="s">
        <v>299</v>
      </c>
      <c r="I1129" s="235">
        <v>66000</v>
      </c>
      <c r="J1129" s="214"/>
    </row>
    <row r="1130" spans="1:10" ht="20.100000000000001" customHeight="1">
      <c r="A1130" s="205">
        <v>1128</v>
      </c>
      <c r="B1130" s="249" t="s">
        <v>284</v>
      </c>
      <c r="C1130" s="249" t="s">
        <v>269</v>
      </c>
      <c r="D1130" s="211" t="s">
        <v>385</v>
      </c>
      <c r="E1130" s="210" t="s">
        <v>414</v>
      </c>
      <c r="F1130" s="206" t="s">
        <v>4</v>
      </c>
      <c r="G1130" s="225">
        <v>18</v>
      </c>
      <c r="H1130" s="211" t="s">
        <v>299</v>
      </c>
      <c r="I1130" s="235">
        <v>51900</v>
      </c>
      <c r="J1130" s="214"/>
    </row>
    <row r="1131" spans="1:10" ht="20.100000000000001" customHeight="1">
      <c r="A1131" s="205">
        <v>1129</v>
      </c>
      <c r="B1131" s="249" t="s">
        <v>284</v>
      </c>
      <c r="C1131" s="249" t="s">
        <v>269</v>
      </c>
      <c r="D1131" s="211" t="s">
        <v>385</v>
      </c>
      <c r="E1131" s="210" t="s">
        <v>414</v>
      </c>
      <c r="F1131" s="206" t="s">
        <v>4</v>
      </c>
      <c r="G1131" s="225">
        <v>3</v>
      </c>
      <c r="H1131" s="211" t="s">
        <v>299</v>
      </c>
      <c r="I1131" s="235">
        <v>5600</v>
      </c>
      <c r="J1131" s="214"/>
    </row>
    <row r="1132" spans="1:10" ht="20.100000000000001" customHeight="1">
      <c r="A1132" s="205">
        <v>1130</v>
      </c>
      <c r="B1132" s="249" t="s">
        <v>284</v>
      </c>
      <c r="C1132" s="249" t="s">
        <v>269</v>
      </c>
      <c r="D1132" s="211" t="s">
        <v>385</v>
      </c>
      <c r="E1132" s="210" t="s">
        <v>414</v>
      </c>
      <c r="F1132" s="206" t="s">
        <v>4</v>
      </c>
      <c r="G1132" s="225">
        <v>24</v>
      </c>
      <c r="H1132" s="211" t="s">
        <v>299</v>
      </c>
      <c r="I1132" s="235">
        <v>66000</v>
      </c>
      <c r="J1132" s="214"/>
    </row>
    <row r="1133" spans="1:10" ht="20.100000000000001" customHeight="1">
      <c r="A1133" s="205">
        <v>1131</v>
      </c>
      <c r="B1133" s="249" t="s">
        <v>284</v>
      </c>
      <c r="C1133" s="249" t="s">
        <v>269</v>
      </c>
      <c r="D1133" s="211" t="s">
        <v>385</v>
      </c>
      <c r="E1133" s="210" t="s">
        <v>414</v>
      </c>
      <c r="F1133" s="206" t="s">
        <v>4</v>
      </c>
      <c r="G1133" s="225">
        <v>45</v>
      </c>
      <c r="H1133" s="211" t="s">
        <v>299</v>
      </c>
      <c r="I1133" s="235">
        <v>82700</v>
      </c>
      <c r="J1133" s="214"/>
    </row>
    <row r="1134" spans="1:10" ht="20.100000000000001" customHeight="1">
      <c r="A1134" s="205">
        <v>1132</v>
      </c>
      <c r="B1134" s="249" t="s">
        <v>284</v>
      </c>
      <c r="C1134" s="249" t="s">
        <v>269</v>
      </c>
      <c r="D1134" s="211" t="s">
        <v>385</v>
      </c>
      <c r="E1134" s="210" t="s">
        <v>414</v>
      </c>
      <c r="F1134" s="206" t="s">
        <v>4</v>
      </c>
      <c r="G1134" s="225">
        <v>163</v>
      </c>
      <c r="H1134" s="211" t="s">
        <v>299</v>
      </c>
      <c r="I1134" s="235">
        <v>210900</v>
      </c>
      <c r="J1134" s="214"/>
    </row>
    <row r="1135" spans="1:10" ht="20.100000000000001" customHeight="1">
      <c r="A1135" s="205">
        <v>1133</v>
      </c>
      <c r="B1135" s="248" t="s">
        <v>285</v>
      </c>
      <c r="C1135" s="248" t="s">
        <v>275</v>
      </c>
      <c r="D1135" s="206" t="s">
        <v>297</v>
      </c>
      <c r="E1135" s="210" t="s">
        <v>462</v>
      </c>
      <c r="F1135" s="206" t="s">
        <v>4</v>
      </c>
      <c r="G1135" s="224">
        <v>1</v>
      </c>
      <c r="H1135" s="206" t="s">
        <v>296</v>
      </c>
      <c r="I1135" s="234">
        <v>12000</v>
      </c>
      <c r="J1135" s="214"/>
    </row>
    <row r="1136" spans="1:10" ht="20.100000000000001" customHeight="1">
      <c r="A1136" s="205">
        <v>1134</v>
      </c>
      <c r="B1136" s="248" t="s">
        <v>285</v>
      </c>
      <c r="C1136" s="248" t="s">
        <v>273</v>
      </c>
      <c r="D1136" s="211" t="s">
        <v>386</v>
      </c>
      <c r="E1136" s="210" t="s">
        <v>454</v>
      </c>
      <c r="F1136" s="206" t="s">
        <v>4</v>
      </c>
      <c r="G1136" s="224">
        <v>1</v>
      </c>
      <c r="H1136" s="211" t="s">
        <v>398</v>
      </c>
      <c r="I1136" s="234">
        <v>17500</v>
      </c>
      <c r="J1136" s="214"/>
    </row>
    <row r="1137" spans="1:10" ht="20.100000000000001" customHeight="1">
      <c r="A1137" s="205">
        <v>1135</v>
      </c>
      <c r="B1137" s="248" t="s">
        <v>285</v>
      </c>
      <c r="C1137" s="248" t="s">
        <v>273</v>
      </c>
      <c r="D1137" s="211" t="s">
        <v>386</v>
      </c>
      <c r="E1137" s="210" t="s">
        <v>454</v>
      </c>
      <c r="F1137" s="206" t="s">
        <v>4</v>
      </c>
      <c r="G1137" s="224">
        <v>1</v>
      </c>
      <c r="H1137" s="211" t="s">
        <v>398</v>
      </c>
      <c r="I1137" s="234">
        <v>17500</v>
      </c>
      <c r="J1137" s="214"/>
    </row>
    <row r="1138" spans="1:10" ht="20.100000000000001" customHeight="1">
      <c r="A1138" s="205">
        <v>1136</v>
      </c>
      <c r="B1138" s="248" t="s">
        <v>285</v>
      </c>
      <c r="C1138" s="248" t="s">
        <v>273</v>
      </c>
      <c r="D1138" s="211" t="s">
        <v>386</v>
      </c>
      <c r="E1138" s="210" t="s">
        <v>443</v>
      </c>
      <c r="F1138" s="206" t="s">
        <v>4</v>
      </c>
      <c r="G1138" s="224">
        <v>1</v>
      </c>
      <c r="H1138" s="211" t="s">
        <v>398</v>
      </c>
      <c r="I1138" s="234">
        <v>17500</v>
      </c>
      <c r="J1138" s="214"/>
    </row>
    <row r="1139" spans="1:10" ht="20.100000000000001" customHeight="1">
      <c r="A1139" s="205">
        <v>1137</v>
      </c>
      <c r="B1139" s="248" t="s">
        <v>285</v>
      </c>
      <c r="C1139" s="248" t="s">
        <v>273</v>
      </c>
      <c r="D1139" s="211" t="s">
        <v>386</v>
      </c>
      <c r="E1139" s="182" t="s">
        <v>467</v>
      </c>
      <c r="F1139" s="206" t="s">
        <v>4</v>
      </c>
      <c r="G1139" s="224">
        <v>1</v>
      </c>
      <c r="H1139" s="211" t="s">
        <v>398</v>
      </c>
      <c r="I1139" s="234">
        <v>17500</v>
      </c>
      <c r="J1139" s="214"/>
    </row>
    <row r="1140" spans="1:10" ht="20.100000000000001" customHeight="1">
      <c r="A1140" s="205">
        <v>1138</v>
      </c>
      <c r="B1140" s="248" t="s">
        <v>285</v>
      </c>
      <c r="C1140" s="248" t="s">
        <v>273</v>
      </c>
      <c r="D1140" s="211" t="s">
        <v>386</v>
      </c>
      <c r="E1140" s="210" t="s">
        <v>457</v>
      </c>
      <c r="F1140" s="206" t="s">
        <v>4</v>
      </c>
      <c r="G1140" s="224">
        <v>1</v>
      </c>
      <c r="H1140" s="211" t="s">
        <v>398</v>
      </c>
      <c r="I1140" s="234">
        <v>17500</v>
      </c>
      <c r="J1140" s="214"/>
    </row>
    <row r="1141" spans="1:10" ht="20.100000000000001" customHeight="1">
      <c r="A1141" s="205">
        <v>1139</v>
      </c>
      <c r="B1141" s="248" t="s">
        <v>285</v>
      </c>
      <c r="C1141" s="248" t="s">
        <v>273</v>
      </c>
      <c r="D1141" s="211" t="s">
        <v>386</v>
      </c>
      <c r="E1141" s="210" t="s">
        <v>457</v>
      </c>
      <c r="F1141" s="206" t="s">
        <v>4</v>
      </c>
      <c r="G1141" s="224">
        <v>1</v>
      </c>
      <c r="H1141" s="211" t="s">
        <v>398</v>
      </c>
      <c r="I1141" s="234">
        <v>17500</v>
      </c>
      <c r="J1141" s="214"/>
    </row>
    <row r="1142" spans="1:10" ht="20.100000000000001" customHeight="1">
      <c r="A1142" s="205">
        <v>1140</v>
      </c>
      <c r="B1142" s="248" t="s">
        <v>285</v>
      </c>
      <c r="C1142" s="248" t="s">
        <v>273</v>
      </c>
      <c r="D1142" s="211" t="s">
        <v>386</v>
      </c>
      <c r="E1142" s="210" t="s">
        <v>406</v>
      </c>
      <c r="F1142" s="206" t="s">
        <v>4</v>
      </c>
      <c r="G1142" s="224">
        <v>1</v>
      </c>
      <c r="H1142" s="211" t="s">
        <v>398</v>
      </c>
      <c r="I1142" s="234">
        <v>17500</v>
      </c>
      <c r="J1142" s="214"/>
    </row>
    <row r="1143" spans="1:10" ht="20.100000000000001" customHeight="1">
      <c r="A1143" s="205">
        <v>1141</v>
      </c>
      <c r="B1143" s="248" t="s">
        <v>285</v>
      </c>
      <c r="C1143" s="248" t="s">
        <v>273</v>
      </c>
      <c r="D1143" s="211" t="s">
        <v>386</v>
      </c>
      <c r="E1143" s="210" t="s">
        <v>406</v>
      </c>
      <c r="F1143" s="206" t="s">
        <v>4</v>
      </c>
      <c r="G1143" s="224">
        <v>1</v>
      </c>
      <c r="H1143" s="211" t="s">
        <v>398</v>
      </c>
      <c r="I1143" s="234">
        <v>17500</v>
      </c>
      <c r="J1143" s="214"/>
    </row>
    <row r="1144" spans="1:10" ht="20.100000000000001" customHeight="1">
      <c r="A1144" s="205">
        <v>1142</v>
      </c>
      <c r="B1144" s="248" t="s">
        <v>285</v>
      </c>
      <c r="C1144" s="248" t="s">
        <v>273</v>
      </c>
      <c r="D1144" s="211" t="s">
        <v>386</v>
      </c>
      <c r="E1144" s="210" t="s">
        <v>457</v>
      </c>
      <c r="F1144" s="206" t="s">
        <v>4</v>
      </c>
      <c r="G1144" s="224">
        <v>1</v>
      </c>
      <c r="H1144" s="211" t="s">
        <v>398</v>
      </c>
      <c r="I1144" s="234">
        <v>17500</v>
      </c>
      <c r="J1144" s="214"/>
    </row>
    <row r="1145" spans="1:10" ht="20.100000000000001" customHeight="1">
      <c r="A1145" s="205">
        <v>1143</v>
      </c>
      <c r="B1145" s="248" t="s">
        <v>285</v>
      </c>
      <c r="C1145" s="248" t="s">
        <v>273</v>
      </c>
      <c r="D1145" s="211" t="s">
        <v>386</v>
      </c>
      <c r="E1145" s="210" t="s">
        <v>406</v>
      </c>
      <c r="F1145" s="206" t="s">
        <v>4</v>
      </c>
      <c r="G1145" s="224">
        <v>1</v>
      </c>
      <c r="H1145" s="211" t="s">
        <v>398</v>
      </c>
      <c r="I1145" s="234">
        <v>17500</v>
      </c>
      <c r="J1145" s="214"/>
    </row>
    <row r="1146" spans="1:10" ht="20.100000000000001" customHeight="1">
      <c r="A1146" s="205">
        <v>1144</v>
      </c>
      <c r="B1146" s="248" t="s">
        <v>285</v>
      </c>
      <c r="C1146" s="248" t="s">
        <v>273</v>
      </c>
      <c r="D1146" s="211" t="s">
        <v>386</v>
      </c>
      <c r="E1146" s="210" t="s">
        <v>424</v>
      </c>
      <c r="F1146" s="206" t="s">
        <v>4</v>
      </c>
      <c r="G1146" s="224">
        <v>1</v>
      </c>
      <c r="H1146" s="211" t="s">
        <v>398</v>
      </c>
      <c r="I1146" s="234">
        <v>17500</v>
      </c>
      <c r="J1146" s="214"/>
    </row>
    <row r="1147" spans="1:10" ht="20.100000000000001" customHeight="1">
      <c r="A1147" s="205">
        <v>1145</v>
      </c>
      <c r="B1147" s="248" t="s">
        <v>285</v>
      </c>
      <c r="C1147" s="248" t="s">
        <v>273</v>
      </c>
      <c r="D1147" s="211" t="s">
        <v>386</v>
      </c>
      <c r="E1147" s="210" t="s">
        <v>455</v>
      </c>
      <c r="F1147" s="206" t="s">
        <v>4</v>
      </c>
      <c r="G1147" s="224">
        <v>1</v>
      </c>
      <c r="H1147" s="211" t="s">
        <v>398</v>
      </c>
      <c r="I1147" s="234">
        <v>17500</v>
      </c>
      <c r="J1147" s="214"/>
    </row>
    <row r="1148" spans="1:10" ht="20.100000000000001" customHeight="1">
      <c r="A1148" s="205">
        <v>1146</v>
      </c>
      <c r="B1148" s="248" t="s">
        <v>285</v>
      </c>
      <c r="C1148" s="248" t="s">
        <v>286</v>
      </c>
      <c r="D1148" s="206" t="s">
        <v>389</v>
      </c>
      <c r="E1148" s="210" t="s">
        <v>460</v>
      </c>
      <c r="F1148" s="206" t="s">
        <v>4</v>
      </c>
      <c r="G1148" s="224">
        <v>1</v>
      </c>
      <c r="H1148" s="206" t="s">
        <v>397</v>
      </c>
      <c r="I1148" s="234">
        <v>50100</v>
      </c>
      <c r="J1148" s="214"/>
    </row>
    <row r="1149" spans="1:10" ht="20.100000000000001" customHeight="1">
      <c r="A1149" s="205">
        <v>1147</v>
      </c>
      <c r="B1149" s="248" t="s">
        <v>285</v>
      </c>
      <c r="C1149" s="248" t="s">
        <v>286</v>
      </c>
      <c r="D1149" s="206" t="s">
        <v>389</v>
      </c>
      <c r="E1149" s="210" t="s">
        <v>475</v>
      </c>
      <c r="F1149" s="206" t="s">
        <v>4</v>
      </c>
      <c r="G1149" s="224">
        <v>1</v>
      </c>
      <c r="H1149" s="206" t="s">
        <v>397</v>
      </c>
      <c r="I1149" s="234">
        <v>50100</v>
      </c>
      <c r="J1149" s="214"/>
    </row>
    <row r="1150" spans="1:10" ht="20.100000000000001" customHeight="1">
      <c r="A1150" s="205">
        <v>1148</v>
      </c>
      <c r="B1150" s="248" t="s">
        <v>285</v>
      </c>
      <c r="C1150" s="248" t="s">
        <v>286</v>
      </c>
      <c r="D1150" s="206" t="s">
        <v>389</v>
      </c>
      <c r="E1150" s="210" t="s">
        <v>475</v>
      </c>
      <c r="F1150" s="206" t="s">
        <v>4</v>
      </c>
      <c r="G1150" s="224">
        <v>1</v>
      </c>
      <c r="H1150" s="206" t="s">
        <v>397</v>
      </c>
      <c r="I1150" s="234">
        <v>50100</v>
      </c>
      <c r="J1150" s="214"/>
    </row>
    <row r="1151" spans="1:10" ht="20.100000000000001" customHeight="1">
      <c r="A1151" s="205">
        <v>1149</v>
      </c>
      <c r="B1151" s="248" t="s">
        <v>285</v>
      </c>
      <c r="C1151" s="248" t="s">
        <v>286</v>
      </c>
      <c r="D1151" s="206" t="s">
        <v>389</v>
      </c>
      <c r="E1151" s="210" t="s">
        <v>457</v>
      </c>
      <c r="F1151" s="206" t="s">
        <v>4</v>
      </c>
      <c r="G1151" s="224">
        <v>1</v>
      </c>
      <c r="H1151" s="206" t="s">
        <v>397</v>
      </c>
      <c r="I1151" s="234">
        <v>50100</v>
      </c>
      <c r="J1151" s="214"/>
    </row>
    <row r="1152" spans="1:10" ht="20.100000000000001" customHeight="1">
      <c r="A1152" s="205">
        <v>1150</v>
      </c>
      <c r="B1152" s="248" t="s">
        <v>285</v>
      </c>
      <c r="C1152" s="248" t="s">
        <v>286</v>
      </c>
      <c r="D1152" s="206" t="s">
        <v>389</v>
      </c>
      <c r="E1152" s="182" t="s">
        <v>444</v>
      </c>
      <c r="F1152" s="206" t="s">
        <v>4</v>
      </c>
      <c r="G1152" s="224">
        <v>1</v>
      </c>
      <c r="H1152" s="206" t="s">
        <v>397</v>
      </c>
      <c r="I1152" s="234">
        <v>50100</v>
      </c>
      <c r="J1152" s="214"/>
    </row>
    <row r="1153" spans="1:10" ht="20.100000000000001" customHeight="1">
      <c r="A1153" s="205">
        <v>1151</v>
      </c>
      <c r="B1153" s="248" t="s">
        <v>285</v>
      </c>
      <c r="C1153" s="248" t="s">
        <v>286</v>
      </c>
      <c r="D1153" s="206" t="s">
        <v>389</v>
      </c>
      <c r="E1153" s="210" t="s">
        <v>465</v>
      </c>
      <c r="F1153" s="206" t="s">
        <v>4</v>
      </c>
      <c r="G1153" s="224">
        <v>1</v>
      </c>
      <c r="H1153" s="206" t="s">
        <v>397</v>
      </c>
      <c r="I1153" s="234">
        <v>50100</v>
      </c>
      <c r="J1153" s="214"/>
    </row>
    <row r="1154" spans="1:10" ht="20.100000000000001" customHeight="1">
      <c r="A1154" s="205">
        <v>1152</v>
      </c>
      <c r="B1154" s="248" t="s">
        <v>285</v>
      </c>
      <c r="C1154" s="248" t="s">
        <v>286</v>
      </c>
      <c r="D1154" s="206" t="s">
        <v>389</v>
      </c>
      <c r="E1154" s="210" t="s">
        <v>431</v>
      </c>
      <c r="F1154" s="206" t="s">
        <v>4</v>
      </c>
      <c r="G1154" s="224">
        <v>1</v>
      </c>
      <c r="H1154" s="206" t="s">
        <v>397</v>
      </c>
      <c r="I1154" s="234">
        <v>50100</v>
      </c>
      <c r="J1154" s="214"/>
    </row>
    <row r="1155" spans="1:10" ht="20.100000000000001" customHeight="1">
      <c r="A1155" s="205">
        <v>1153</v>
      </c>
      <c r="B1155" s="248" t="s">
        <v>285</v>
      </c>
      <c r="C1155" s="248" t="s">
        <v>286</v>
      </c>
      <c r="D1155" s="206" t="s">
        <v>389</v>
      </c>
      <c r="E1155" s="210" t="s">
        <v>409</v>
      </c>
      <c r="F1155" s="206" t="s">
        <v>4</v>
      </c>
      <c r="G1155" s="224">
        <v>1</v>
      </c>
      <c r="H1155" s="206" t="s">
        <v>397</v>
      </c>
      <c r="I1155" s="234">
        <v>50100</v>
      </c>
      <c r="J1155" s="214"/>
    </row>
    <row r="1156" spans="1:10" ht="20.100000000000001" customHeight="1">
      <c r="A1156" s="205">
        <v>1154</v>
      </c>
      <c r="B1156" s="248" t="s">
        <v>285</v>
      </c>
      <c r="C1156" s="248" t="s">
        <v>286</v>
      </c>
      <c r="D1156" s="206" t="s">
        <v>389</v>
      </c>
      <c r="E1156" s="210" t="s">
        <v>472</v>
      </c>
      <c r="F1156" s="206" t="s">
        <v>4</v>
      </c>
      <c r="G1156" s="224">
        <v>1</v>
      </c>
      <c r="H1156" s="206" t="s">
        <v>397</v>
      </c>
      <c r="I1156" s="234">
        <v>50100</v>
      </c>
      <c r="J1156" s="214"/>
    </row>
    <row r="1157" spans="1:10" ht="20.100000000000001" customHeight="1">
      <c r="A1157" s="205">
        <v>1155</v>
      </c>
      <c r="B1157" s="248" t="s">
        <v>285</v>
      </c>
      <c r="C1157" s="248" t="s">
        <v>286</v>
      </c>
      <c r="D1157" s="206" t="s">
        <v>389</v>
      </c>
      <c r="E1157" s="210" t="s">
        <v>485</v>
      </c>
      <c r="F1157" s="206" t="s">
        <v>4</v>
      </c>
      <c r="G1157" s="224">
        <v>1</v>
      </c>
      <c r="H1157" s="206" t="s">
        <v>397</v>
      </c>
      <c r="I1157" s="234">
        <v>50100</v>
      </c>
      <c r="J1157" s="214"/>
    </row>
    <row r="1158" spans="1:10" ht="20.100000000000001" customHeight="1">
      <c r="A1158" s="205">
        <v>1156</v>
      </c>
      <c r="B1158" s="248" t="s">
        <v>285</v>
      </c>
      <c r="C1158" s="248" t="s">
        <v>286</v>
      </c>
      <c r="D1158" s="206" t="s">
        <v>389</v>
      </c>
      <c r="E1158" s="210" t="s">
        <v>460</v>
      </c>
      <c r="F1158" s="206" t="s">
        <v>4</v>
      </c>
      <c r="G1158" s="224">
        <v>1</v>
      </c>
      <c r="H1158" s="206" t="s">
        <v>397</v>
      </c>
      <c r="I1158" s="234">
        <v>34700</v>
      </c>
      <c r="J1158" s="214"/>
    </row>
    <row r="1159" spans="1:10" ht="20.100000000000001" customHeight="1">
      <c r="A1159" s="205">
        <v>1157</v>
      </c>
      <c r="B1159" s="248" t="s">
        <v>285</v>
      </c>
      <c r="C1159" s="248" t="s">
        <v>286</v>
      </c>
      <c r="D1159" s="206" t="s">
        <v>389</v>
      </c>
      <c r="E1159" s="210" t="s">
        <v>406</v>
      </c>
      <c r="F1159" s="206" t="s">
        <v>4</v>
      </c>
      <c r="G1159" s="224">
        <v>1</v>
      </c>
      <c r="H1159" s="206" t="s">
        <v>397</v>
      </c>
      <c r="I1159" s="234">
        <v>34700</v>
      </c>
      <c r="J1159" s="214"/>
    </row>
    <row r="1160" spans="1:10" ht="20.100000000000001" customHeight="1">
      <c r="A1160" s="205">
        <v>1158</v>
      </c>
      <c r="B1160" s="248" t="s">
        <v>285</v>
      </c>
      <c r="C1160" s="248" t="s">
        <v>286</v>
      </c>
      <c r="D1160" s="206" t="s">
        <v>389</v>
      </c>
      <c r="E1160" s="210" t="s">
        <v>402</v>
      </c>
      <c r="F1160" s="206" t="s">
        <v>4</v>
      </c>
      <c r="G1160" s="224">
        <v>1</v>
      </c>
      <c r="H1160" s="206" t="s">
        <v>397</v>
      </c>
      <c r="I1160" s="234">
        <v>34700</v>
      </c>
      <c r="J1160" s="214"/>
    </row>
    <row r="1161" spans="1:10" ht="20.100000000000001" customHeight="1">
      <c r="A1161" s="205">
        <v>1159</v>
      </c>
      <c r="B1161" s="248" t="s">
        <v>285</v>
      </c>
      <c r="C1161" s="248" t="s">
        <v>269</v>
      </c>
      <c r="D1161" s="211" t="s">
        <v>300</v>
      </c>
      <c r="E1161" s="210" t="s">
        <v>418</v>
      </c>
      <c r="F1161" s="206" t="s">
        <v>4</v>
      </c>
      <c r="G1161" s="224">
        <v>2</v>
      </c>
      <c r="H1161" s="211" t="s">
        <v>299</v>
      </c>
      <c r="I1161" s="234">
        <v>70000</v>
      </c>
      <c r="J1161" s="214"/>
    </row>
    <row r="1162" spans="1:10" ht="20.100000000000001" customHeight="1">
      <c r="A1162" s="205">
        <v>1160</v>
      </c>
      <c r="B1162" s="248" t="s">
        <v>285</v>
      </c>
      <c r="C1162" s="248" t="s">
        <v>290</v>
      </c>
      <c r="D1162" s="206" t="s">
        <v>298</v>
      </c>
      <c r="E1162" s="210" t="s">
        <v>418</v>
      </c>
      <c r="F1162" s="206" t="s">
        <v>4</v>
      </c>
      <c r="G1162" s="224">
        <v>1</v>
      </c>
      <c r="H1162" s="206" t="s">
        <v>299</v>
      </c>
      <c r="I1162" s="234">
        <v>50000</v>
      </c>
      <c r="J1162" s="214"/>
    </row>
    <row r="1163" spans="1:10" ht="20.100000000000001" customHeight="1">
      <c r="A1163" s="205">
        <v>1161</v>
      </c>
      <c r="B1163" s="248" t="s">
        <v>285</v>
      </c>
      <c r="C1163" s="248" t="s">
        <v>275</v>
      </c>
      <c r="D1163" s="206" t="s">
        <v>297</v>
      </c>
      <c r="E1163" s="210" t="s">
        <v>418</v>
      </c>
      <c r="F1163" s="206" t="s">
        <v>4</v>
      </c>
      <c r="G1163" s="224">
        <v>2</v>
      </c>
      <c r="H1163" s="206" t="s">
        <v>296</v>
      </c>
      <c r="I1163" s="234">
        <v>48000</v>
      </c>
      <c r="J1163" s="214"/>
    </row>
    <row r="1164" spans="1:10" ht="20.100000000000001" customHeight="1">
      <c r="A1164" s="205">
        <v>1162</v>
      </c>
      <c r="B1164" s="248" t="s">
        <v>285</v>
      </c>
      <c r="C1164" s="248" t="s">
        <v>269</v>
      </c>
      <c r="D1164" s="211" t="s">
        <v>300</v>
      </c>
      <c r="E1164" s="210" t="s">
        <v>477</v>
      </c>
      <c r="F1164" s="206" t="s">
        <v>4</v>
      </c>
      <c r="G1164" s="224">
        <v>2</v>
      </c>
      <c r="H1164" s="211" t="s">
        <v>299</v>
      </c>
      <c r="I1164" s="234">
        <v>70000</v>
      </c>
      <c r="J1164" s="214"/>
    </row>
    <row r="1165" spans="1:10" ht="20.100000000000001" customHeight="1">
      <c r="A1165" s="205">
        <v>1163</v>
      </c>
      <c r="B1165" s="248" t="s">
        <v>285</v>
      </c>
      <c r="C1165" s="248" t="s">
        <v>290</v>
      </c>
      <c r="D1165" s="206" t="s">
        <v>298</v>
      </c>
      <c r="E1165" s="210" t="s">
        <v>477</v>
      </c>
      <c r="F1165" s="206" t="s">
        <v>4</v>
      </c>
      <c r="G1165" s="224">
        <v>1</v>
      </c>
      <c r="H1165" s="206" t="s">
        <v>299</v>
      </c>
      <c r="I1165" s="234">
        <v>50000</v>
      </c>
      <c r="J1165" s="214"/>
    </row>
    <row r="1166" spans="1:10" ht="20.100000000000001" customHeight="1">
      <c r="A1166" s="205">
        <v>1164</v>
      </c>
      <c r="B1166" s="248" t="s">
        <v>285</v>
      </c>
      <c r="C1166" s="248" t="s">
        <v>275</v>
      </c>
      <c r="D1166" s="206" t="s">
        <v>297</v>
      </c>
      <c r="E1166" s="210" t="s">
        <v>477</v>
      </c>
      <c r="F1166" s="206" t="s">
        <v>4</v>
      </c>
      <c r="G1166" s="224">
        <v>2</v>
      </c>
      <c r="H1166" s="206" t="s">
        <v>296</v>
      </c>
      <c r="I1166" s="234">
        <v>48000</v>
      </c>
      <c r="J1166" s="214"/>
    </row>
    <row r="1167" spans="1:10" ht="20.100000000000001" customHeight="1">
      <c r="A1167" s="205">
        <v>1165</v>
      </c>
      <c r="B1167" s="248" t="s">
        <v>285</v>
      </c>
      <c r="C1167" s="248" t="s">
        <v>275</v>
      </c>
      <c r="D1167" s="206" t="s">
        <v>297</v>
      </c>
      <c r="E1167" s="210" t="s">
        <v>478</v>
      </c>
      <c r="F1167" s="206" t="s">
        <v>4</v>
      </c>
      <c r="G1167" s="224">
        <v>2</v>
      </c>
      <c r="H1167" s="206" t="s">
        <v>296</v>
      </c>
      <c r="I1167" s="234">
        <v>48000</v>
      </c>
      <c r="J1167" s="214"/>
    </row>
    <row r="1168" spans="1:10" ht="20.100000000000001" customHeight="1">
      <c r="A1168" s="205">
        <v>1166</v>
      </c>
      <c r="B1168" s="248" t="s">
        <v>285</v>
      </c>
      <c r="C1168" s="248" t="s">
        <v>290</v>
      </c>
      <c r="D1168" s="206" t="s">
        <v>298</v>
      </c>
      <c r="E1168" s="210" t="s">
        <v>478</v>
      </c>
      <c r="F1168" s="206" t="s">
        <v>4</v>
      </c>
      <c r="G1168" s="224">
        <v>1</v>
      </c>
      <c r="H1168" s="206" t="s">
        <v>299</v>
      </c>
      <c r="I1168" s="234">
        <v>50000</v>
      </c>
      <c r="J1168" s="214"/>
    </row>
    <row r="1169" spans="1:10" ht="20.100000000000001" customHeight="1">
      <c r="A1169" s="205">
        <v>1167</v>
      </c>
      <c r="B1169" s="248" t="s">
        <v>285</v>
      </c>
      <c r="C1169" s="248" t="s">
        <v>269</v>
      </c>
      <c r="D1169" s="211" t="s">
        <v>300</v>
      </c>
      <c r="E1169" s="210" t="s">
        <v>478</v>
      </c>
      <c r="F1169" s="206" t="s">
        <v>4</v>
      </c>
      <c r="G1169" s="224">
        <v>2</v>
      </c>
      <c r="H1169" s="211" t="s">
        <v>299</v>
      </c>
      <c r="I1169" s="234">
        <v>70000</v>
      </c>
      <c r="J1169" s="214"/>
    </row>
    <row r="1170" spans="1:10" ht="20.100000000000001" customHeight="1">
      <c r="A1170" s="205">
        <v>1168</v>
      </c>
      <c r="B1170" s="248" t="s">
        <v>285</v>
      </c>
      <c r="C1170" s="248" t="s">
        <v>269</v>
      </c>
      <c r="D1170" s="211" t="s">
        <v>385</v>
      </c>
      <c r="E1170" s="210" t="s">
        <v>414</v>
      </c>
      <c r="F1170" s="206" t="s">
        <v>4</v>
      </c>
      <c r="G1170" s="224">
        <v>11</v>
      </c>
      <c r="H1170" s="211" t="s">
        <v>299</v>
      </c>
      <c r="I1170" s="234">
        <v>47500</v>
      </c>
      <c r="J1170" s="214"/>
    </row>
    <row r="1171" spans="1:10" ht="20.100000000000001" customHeight="1">
      <c r="A1171" s="205">
        <v>1169</v>
      </c>
      <c r="B1171" s="248" t="s">
        <v>285</v>
      </c>
      <c r="C1171" s="248" t="s">
        <v>269</v>
      </c>
      <c r="D1171" s="211" t="s">
        <v>385</v>
      </c>
      <c r="E1171" s="210" t="s">
        <v>414</v>
      </c>
      <c r="F1171" s="206" t="s">
        <v>4</v>
      </c>
      <c r="G1171" s="224">
        <v>27</v>
      </c>
      <c r="H1171" s="211" t="s">
        <v>299</v>
      </c>
      <c r="I1171" s="234">
        <v>46600</v>
      </c>
      <c r="J1171" s="214"/>
    </row>
    <row r="1172" spans="1:10" ht="20.100000000000001" customHeight="1">
      <c r="A1172" s="205">
        <v>1170</v>
      </c>
      <c r="B1172" s="248" t="s">
        <v>285</v>
      </c>
      <c r="C1172" s="248" t="s">
        <v>269</v>
      </c>
      <c r="D1172" s="211" t="s">
        <v>385</v>
      </c>
      <c r="E1172" s="210" t="s">
        <v>414</v>
      </c>
      <c r="F1172" s="206" t="s">
        <v>4</v>
      </c>
      <c r="G1172" s="224">
        <v>24</v>
      </c>
      <c r="H1172" s="211" t="s">
        <v>299</v>
      </c>
      <c r="I1172" s="234">
        <v>50100</v>
      </c>
      <c r="J1172" s="214"/>
    </row>
    <row r="1173" spans="1:10" ht="20.100000000000001" customHeight="1">
      <c r="A1173" s="205">
        <v>1171</v>
      </c>
      <c r="B1173" s="248" t="s">
        <v>285</v>
      </c>
      <c r="C1173" s="248" t="s">
        <v>269</v>
      </c>
      <c r="D1173" s="211" t="s">
        <v>385</v>
      </c>
      <c r="E1173" s="210" t="s">
        <v>414</v>
      </c>
      <c r="F1173" s="206" t="s">
        <v>4</v>
      </c>
      <c r="G1173" s="224">
        <v>15</v>
      </c>
      <c r="H1173" s="211" t="s">
        <v>299</v>
      </c>
      <c r="I1173" s="234">
        <v>35100</v>
      </c>
      <c r="J1173" s="214"/>
    </row>
    <row r="1174" spans="1:10" ht="20.100000000000001" customHeight="1">
      <c r="A1174" s="205">
        <v>1172</v>
      </c>
      <c r="B1174" s="248" t="s">
        <v>285</v>
      </c>
      <c r="C1174" s="248" t="s">
        <v>269</v>
      </c>
      <c r="D1174" s="211" t="s">
        <v>385</v>
      </c>
      <c r="E1174" s="210" t="s">
        <v>414</v>
      </c>
      <c r="F1174" s="206" t="s">
        <v>4</v>
      </c>
      <c r="G1174" s="224">
        <v>30</v>
      </c>
      <c r="H1174" s="211" t="s">
        <v>299</v>
      </c>
      <c r="I1174" s="234">
        <v>107800</v>
      </c>
      <c r="J1174" s="214"/>
    </row>
    <row r="1175" spans="1:10" ht="20.100000000000001" customHeight="1">
      <c r="A1175" s="205">
        <v>1173</v>
      </c>
      <c r="B1175" s="248" t="s">
        <v>285</v>
      </c>
      <c r="C1175" s="248" t="s">
        <v>269</v>
      </c>
      <c r="D1175" s="211" t="s">
        <v>385</v>
      </c>
      <c r="E1175" s="210" t="s">
        <v>414</v>
      </c>
      <c r="F1175" s="206" t="s">
        <v>4</v>
      </c>
      <c r="G1175" s="224">
        <v>27</v>
      </c>
      <c r="H1175" s="211" t="s">
        <v>299</v>
      </c>
      <c r="I1175" s="234">
        <v>66400</v>
      </c>
      <c r="J1175" s="214"/>
    </row>
    <row r="1176" spans="1:10" ht="20.100000000000001" customHeight="1">
      <c r="A1176" s="205">
        <v>1174</v>
      </c>
      <c r="B1176" s="248" t="s">
        <v>285</v>
      </c>
      <c r="C1176" s="248" t="s">
        <v>269</v>
      </c>
      <c r="D1176" s="211" t="s">
        <v>385</v>
      </c>
      <c r="E1176" s="210" t="s">
        <v>414</v>
      </c>
      <c r="F1176" s="206" t="s">
        <v>4</v>
      </c>
      <c r="G1176" s="224">
        <v>29</v>
      </c>
      <c r="H1176" s="211" t="s">
        <v>299</v>
      </c>
      <c r="I1176" s="234">
        <v>95700</v>
      </c>
      <c r="J1176" s="214"/>
    </row>
    <row r="1177" spans="1:10" ht="20.100000000000001" customHeight="1">
      <c r="A1177" s="205">
        <v>1175</v>
      </c>
      <c r="B1177" s="248" t="s">
        <v>285</v>
      </c>
      <c r="C1177" s="248" t="s">
        <v>269</v>
      </c>
      <c r="D1177" s="211" t="s">
        <v>385</v>
      </c>
      <c r="E1177" s="210" t="s">
        <v>414</v>
      </c>
      <c r="F1177" s="206" t="s">
        <v>4</v>
      </c>
      <c r="G1177" s="224">
        <v>2</v>
      </c>
      <c r="H1177" s="211" t="s">
        <v>299</v>
      </c>
      <c r="I1177" s="234">
        <v>30000</v>
      </c>
      <c r="J1177" s="214"/>
    </row>
    <row r="1178" spans="1:10" ht="20.100000000000001" customHeight="1">
      <c r="A1178" s="205">
        <v>1176</v>
      </c>
      <c r="B1178" s="248" t="s">
        <v>285</v>
      </c>
      <c r="C1178" s="248" t="s">
        <v>269</v>
      </c>
      <c r="D1178" s="211" t="s">
        <v>385</v>
      </c>
      <c r="E1178" s="210" t="s">
        <v>414</v>
      </c>
      <c r="F1178" s="206" t="s">
        <v>4</v>
      </c>
      <c r="G1178" s="224">
        <v>5</v>
      </c>
      <c r="H1178" s="211" t="s">
        <v>299</v>
      </c>
      <c r="I1178" s="234">
        <v>35000</v>
      </c>
      <c r="J1178" s="214"/>
    </row>
    <row r="1179" spans="1:10" ht="20.100000000000001" customHeight="1">
      <c r="A1179" s="205">
        <v>1177</v>
      </c>
      <c r="B1179" s="248" t="s">
        <v>287</v>
      </c>
      <c r="C1179" s="248" t="s">
        <v>275</v>
      </c>
      <c r="D1179" s="206" t="s">
        <v>297</v>
      </c>
      <c r="E1179" s="210" t="s">
        <v>461</v>
      </c>
      <c r="F1179" s="206" t="s">
        <v>4</v>
      </c>
      <c r="G1179" s="224">
        <v>1</v>
      </c>
      <c r="H1179" s="206" t="s">
        <v>296</v>
      </c>
      <c r="I1179" s="234">
        <v>12000</v>
      </c>
      <c r="J1179" s="214"/>
    </row>
    <row r="1180" spans="1:10" ht="20.100000000000001" customHeight="1">
      <c r="A1180" s="205">
        <v>1178</v>
      </c>
      <c r="B1180" s="248" t="s">
        <v>287</v>
      </c>
      <c r="C1180" s="248" t="s">
        <v>275</v>
      </c>
      <c r="D1180" s="206" t="s">
        <v>297</v>
      </c>
      <c r="E1180" s="210" t="s">
        <v>419</v>
      </c>
      <c r="F1180" s="206" t="s">
        <v>4</v>
      </c>
      <c r="G1180" s="224">
        <v>1</v>
      </c>
      <c r="H1180" s="206" t="s">
        <v>296</v>
      </c>
      <c r="I1180" s="234">
        <v>12000</v>
      </c>
      <c r="J1180" s="214"/>
    </row>
    <row r="1181" spans="1:10" ht="20.100000000000001" customHeight="1">
      <c r="A1181" s="205">
        <v>1179</v>
      </c>
      <c r="B1181" s="248" t="s">
        <v>287</v>
      </c>
      <c r="C1181" s="248" t="s">
        <v>275</v>
      </c>
      <c r="D1181" s="206" t="s">
        <v>297</v>
      </c>
      <c r="E1181" s="210" t="s">
        <v>419</v>
      </c>
      <c r="F1181" s="206" t="s">
        <v>4</v>
      </c>
      <c r="G1181" s="224">
        <v>1</v>
      </c>
      <c r="H1181" s="206" t="s">
        <v>296</v>
      </c>
      <c r="I1181" s="234">
        <v>12000</v>
      </c>
      <c r="J1181" s="214"/>
    </row>
    <row r="1182" spans="1:10" ht="20.100000000000001" customHeight="1">
      <c r="A1182" s="205">
        <v>1180</v>
      </c>
      <c r="B1182" s="248" t="s">
        <v>287</v>
      </c>
      <c r="C1182" s="248" t="s">
        <v>275</v>
      </c>
      <c r="D1182" s="206" t="s">
        <v>297</v>
      </c>
      <c r="E1182" s="210" t="s">
        <v>470</v>
      </c>
      <c r="F1182" s="206" t="s">
        <v>4</v>
      </c>
      <c r="G1182" s="224">
        <v>1</v>
      </c>
      <c r="H1182" s="206" t="s">
        <v>296</v>
      </c>
      <c r="I1182" s="234">
        <v>12000</v>
      </c>
      <c r="J1182" s="214"/>
    </row>
    <row r="1183" spans="1:10" ht="20.100000000000001" customHeight="1">
      <c r="A1183" s="205">
        <v>1181</v>
      </c>
      <c r="B1183" s="248" t="s">
        <v>287</v>
      </c>
      <c r="C1183" s="248" t="s">
        <v>269</v>
      </c>
      <c r="D1183" s="211" t="s">
        <v>385</v>
      </c>
      <c r="E1183" s="210" t="s">
        <v>414</v>
      </c>
      <c r="F1183" s="206" t="s">
        <v>4</v>
      </c>
      <c r="G1183" s="224">
        <v>2</v>
      </c>
      <c r="H1183" s="211" t="s">
        <v>299</v>
      </c>
      <c r="I1183" s="234">
        <v>30000</v>
      </c>
      <c r="J1183" s="214"/>
    </row>
    <row r="1184" spans="1:10" ht="20.100000000000001" customHeight="1">
      <c r="A1184" s="205">
        <v>1182</v>
      </c>
      <c r="B1184" s="248" t="s">
        <v>287</v>
      </c>
      <c r="C1184" s="248" t="s">
        <v>269</v>
      </c>
      <c r="D1184" s="211" t="s">
        <v>385</v>
      </c>
      <c r="E1184" s="210" t="s">
        <v>414</v>
      </c>
      <c r="F1184" s="206" t="s">
        <v>4</v>
      </c>
      <c r="G1184" s="224">
        <v>5</v>
      </c>
      <c r="H1184" s="211" t="s">
        <v>299</v>
      </c>
      <c r="I1184" s="234">
        <v>35000</v>
      </c>
      <c r="J1184" s="214"/>
    </row>
    <row r="1185" spans="1:10" ht="20.100000000000001" customHeight="1">
      <c r="A1185" s="205">
        <v>1183</v>
      </c>
      <c r="B1185" s="248" t="s">
        <v>287</v>
      </c>
      <c r="C1185" s="248" t="s">
        <v>269</v>
      </c>
      <c r="D1185" s="211" t="s">
        <v>385</v>
      </c>
      <c r="E1185" s="210" t="s">
        <v>414</v>
      </c>
      <c r="F1185" s="206" t="s">
        <v>4</v>
      </c>
      <c r="G1185" s="224">
        <v>23</v>
      </c>
      <c r="H1185" s="211" t="s">
        <v>299</v>
      </c>
      <c r="I1185" s="234">
        <v>80000</v>
      </c>
      <c r="J1185" s="214"/>
    </row>
    <row r="1186" spans="1:10" ht="20.100000000000001" customHeight="1">
      <c r="A1186" s="205">
        <v>1184</v>
      </c>
      <c r="B1186" s="248" t="s">
        <v>287</v>
      </c>
      <c r="C1186" s="248" t="s">
        <v>269</v>
      </c>
      <c r="D1186" s="211" t="s">
        <v>385</v>
      </c>
      <c r="E1186" s="210" t="s">
        <v>414</v>
      </c>
      <c r="F1186" s="206" t="s">
        <v>4</v>
      </c>
      <c r="G1186" s="224">
        <v>11</v>
      </c>
      <c r="H1186" s="211" t="s">
        <v>299</v>
      </c>
      <c r="I1186" s="234">
        <v>37000</v>
      </c>
      <c r="J1186" s="214"/>
    </row>
    <row r="1187" spans="1:10" ht="20.100000000000001" customHeight="1">
      <c r="A1187" s="205">
        <v>1185</v>
      </c>
      <c r="B1187" s="248" t="s">
        <v>287</v>
      </c>
      <c r="C1187" s="248" t="s">
        <v>269</v>
      </c>
      <c r="D1187" s="211" t="s">
        <v>385</v>
      </c>
      <c r="E1187" s="210" t="s">
        <v>414</v>
      </c>
      <c r="F1187" s="206" t="s">
        <v>4</v>
      </c>
      <c r="G1187" s="224">
        <v>21</v>
      </c>
      <c r="H1187" s="211" t="s">
        <v>299</v>
      </c>
      <c r="I1187" s="234">
        <v>44300</v>
      </c>
      <c r="J1187" s="214"/>
    </row>
    <row r="1188" spans="1:10" ht="20.100000000000001" customHeight="1">
      <c r="A1188" s="205">
        <v>1186</v>
      </c>
      <c r="B1188" s="248" t="s">
        <v>287</v>
      </c>
      <c r="C1188" s="248" t="s">
        <v>269</v>
      </c>
      <c r="D1188" s="211" t="s">
        <v>385</v>
      </c>
      <c r="E1188" s="210" t="s">
        <v>414</v>
      </c>
      <c r="F1188" s="206" t="s">
        <v>4</v>
      </c>
      <c r="G1188" s="224">
        <v>36</v>
      </c>
      <c r="H1188" s="211" t="s">
        <v>299</v>
      </c>
      <c r="I1188" s="234">
        <v>61300</v>
      </c>
      <c r="J1188" s="214"/>
    </row>
    <row r="1189" spans="1:10" ht="20.100000000000001" customHeight="1">
      <c r="A1189" s="205">
        <v>1187</v>
      </c>
      <c r="B1189" s="248" t="s">
        <v>287</v>
      </c>
      <c r="C1189" s="248" t="s">
        <v>269</v>
      </c>
      <c r="D1189" s="211" t="s">
        <v>385</v>
      </c>
      <c r="E1189" s="210" t="s">
        <v>414</v>
      </c>
      <c r="F1189" s="206" t="s">
        <v>4</v>
      </c>
      <c r="G1189" s="224">
        <v>22</v>
      </c>
      <c r="H1189" s="211" t="s">
        <v>299</v>
      </c>
      <c r="I1189" s="234">
        <v>103000</v>
      </c>
      <c r="J1189" s="214"/>
    </row>
    <row r="1190" spans="1:10" ht="20.100000000000001" customHeight="1">
      <c r="A1190" s="205">
        <v>1188</v>
      </c>
      <c r="B1190" s="248" t="s">
        <v>287</v>
      </c>
      <c r="C1190" s="248" t="s">
        <v>269</v>
      </c>
      <c r="D1190" s="211" t="s">
        <v>385</v>
      </c>
      <c r="E1190" s="210" t="s">
        <v>414</v>
      </c>
      <c r="F1190" s="206" t="s">
        <v>4</v>
      </c>
      <c r="G1190" s="224">
        <v>18</v>
      </c>
      <c r="H1190" s="211" t="s">
        <v>299</v>
      </c>
      <c r="I1190" s="234">
        <v>40800</v>
      </c>
      <c r="J1190" s="214"/>
    </row>
    <row r="1191" spans="1:10" ht="20.100000000000001" customHeight="1">
      <c r="A1191" s="205">
        <v>1189</v>
      </c>
      <c r="B1191" s="248" t="s">
        <v>287</v>
      </c>
      <c r="C1191" s="248" t="s">
        <v>269</v>
      </c>
      <c r="D1191" s="211" t="s">
        <v>385</v>
      </c>
      <c r="E1191" s="210" t="s">
        <v>414</v>
      </c>
      <c r="F1191" s="206" t="s">
        <v>4</v>
      </c>
      <c r="G1191" s="224">
        <v>2</v>
      </c>
      <c r="H1191" s="211" t="s">
        <v>299</v>
      </c>
      <c r="I1191" s="234">
        <v>10000</v>
      </c>
      <c r="J1191" s="214"/>
    </row>
    <row r="1192" spans="1:10" ht="20.100000000000001" customHeight="1">
      <c r="A1192" s="205">
        <v>1190</v>
      </c>
      <c r="B1192" s="248" t="s">
        <v>287</v>
      </c>
      <c r="C1192" s="248" t="s">
        <v>269</v>
      </c>
      <c r="D1192" s="211" t="s">
        <v>385</v>
      </c>
      <c r="E1192" s="210" t="s">
        <v>414</v>
      </c>
      <c r="F1192" s="206" t="s">
        <v>4</v>
      </c>
      <c r="G1192" s="224">
        <v>6</v>
      </c>
      <c r="H1192" s="211" t="s">
        <v>299</v>
      </c>
      <c r="I1192" s="234">
        <v>30000</v>
      </c>
      <c r="J1192" s="214"/>
    </row>
    <row r="1193" spans="1:10" ht="20.100000000000001" customHeight="1">
      <c r="A1193" s="205">
        <v>1191</v>
      </c>
      <c r="B1193" s="248" t="s">
        <v>287</v>
      </c>
      <c r="C1193" s="248" t="s">
        <v>269</v>
      </c>
      <c r="D1193" s="211" t="s">
        <v>385</v>
      </c>
      <c r="E1193" s="210" t="s">
        <v>414</v>
      </c>
      <c r="F1193" s="206" t="s">
        <v>4</v>
      </c>
      <c r="G1193" s="224">
        <v>650</v>
      </c>
      <c r="H1193" s="211" t="s">
        <v>299</v>
      </c>
      <c r="I1193" s="234">
        <v>1950000</v>
      </c>
      <c r="J1193" s="214"/>
    </row>
    <row r="1194" spans="1:10" ht="20.100000000000001" customHeight="1">
      <c r="A1194" s="205">
        <v>1192</v>
      </c>
      <c r="B1194" s="248" t="s">
        <v>287</v>
      </c>
      <c r="C1194" s="248" t="s">
        <v>269</v>
      </c>
      <c r="D1194" s="211" t="s">
        <v>385</v>
      </c>
      <c r="E1194" s="210" t="s">
        <v>414</v>
      </c>
      <c r="F1194" s="206" t="s">
        <v>4</v>
      </c>
      <c r="G1194" s="224">
        <v>16</v>
      </c>
      <c r="H1194" s="211" t="s">
        <v>299</v>
      </c>
      <c r="I1194" s="234">
        <v>23400</v>
      </c>
      <c r="J1194" s="214"/>
    </row>
    <row r="1195" spans="1:10" ht="20.100000000000001" customHeight="1">
      <c r="A1195" s="205">
        <v>1193</v>
      </c>
      <c r="B1195" s="248" t="s">
        <v>287</v>
      </c>
      <c r="C1195" s="248" t="s">
        <v>273</v>
      </c>
      <c r="D1195" s="211" t="s">
        <v>386</v>
      </c>
      <c r="E1195" s="210" t="s">
        <v>415</v>
      </c>
      <c r="F1195" s="206" t="s">
        <v>4</v>
      </c>
      <c r="G1195" s="224">
        <v>1</v>
      </c>
      <c r="H1195" s="211" t="s">
        <v>398</v>
      </c>
      <c r="I1195" s="234">
        <v>17500</v>
      </c>
      <c r="J1195" s="214"/>
    </row>
    <row r="1196" spans="1:10" ht="20.100000000000001" customHeight="1">
      <c r="A1196" s="205">
        <v>1194</v>
      </c>
      <c r="B1196" s="248" t="s">
        <v>287</v>
      </c>
      <c r="C1196" s="248" t="s">
        <v>273</v>
      </c>
      <c r="D1196" s="211" t="s">
        <v>386</v>
      </c>
      <c r="E1196" s="210" t="s">
        <v>440</v>
      </c>
      <c r="F1196" s="206" t="s">
        <v>4</v>
      </c>
      <c r="G1196" s="224">
        <v>1</v>
      </c>
      <c r="H1196" s="211" t="s">
        <v>398</v>
      </c>
      <c r="I1196" s="234">
        <v>17500</v>
      </c>
      <c r="J1196" s="214"/>
    </row>
    <row r="1197" spans="1:10" ht="20.100000000000001" customHeight="1">
      <c r="A1197" s="205">
        <v>1195</v>
      </c>
      <c r="B1197" s="248" t="s">
        <v>287</v>
      </c>
      <c r="C1197" s="248" t="s">
        <v>273</v>
      </c>
      <c r="D1197" s="211" t="s">
        <v>386</v>
      </c>
      <c r="E1197" s="210" t="s">
        <v>415</v>
      </c>
      <c r="F1197" s="206" t="s">
        <v>4</v>
      </c>
      <c r="G1197" s="224">
        <v>1</v>
      </c>
      <c r="H1197" s="211" t="s">
        <v>398</v>
      </c>
      <c r="I1197" s="234">
        <v>17500</v>
      </c>
      <c r="J1197" s="214"/>
    </row>
    <row r="1198" spans="1:10" ht="20.100000000000001" customHeight="1">
      <c r="A1198" s="205">
        <v>1196</v>
      </c>
      <c r="B1198" s="248" t="s">
        <v>287</v>
      </c>
      <c r="C1198" s="248" t="s">
        <v>273</v>
      </c>
      <c r="D1198" s="211" t="s">
        <v>386</v>
      </c>
      <c r="E1198" s="210" t="s">
        <v>406</v>
      </c>
      <c r="F1198" s="206" t="s">
        <v>4</v>
      </c>
      <c r="G1198" s="224">
        <v>1</v>
      </c>
      <c r="H1198" s="211" t="s">
        <v>398</v>
      </c>
      <c r="I1198" s="234">
        <v>17500</v>
      </c>
      <c r="J1198" s="214"/>
    </row>
    <row r="1199" spans="1:10" ht="20.100000000000001" customHeight="1">
      <c r="A1199" s="205">
        <v>1197</v>
      </c>
      <c r="B1199" s="248" t="s">
        <v>287</v>
      </c>
      <c r="C1199" s="248" t="s">
        <v>273</v>
      </c>
      <c r="D1199" s="211" t="s">
        <v>386</v>
      </c>
      <c r="E1199" s="210" t="s">
        <v>462</v>
      </c>
      <c r="F1199" s="206" t="s">
        <v>4</v>
      </c>
      <c r="G1199" s="224">
        <v>1</v>
      </c>
      <c r="H1199" s="211" t="s">
        <v>398</v>
      </c>
      <c r="I1199" s="234">
        <v>17500</v>
      </c>
      <c r="J1199" s="214"/>
    </row>
    <row r="1200" spans="1:10" ht="20.100000000000001" customHeight="1">
      <c r="A1200" s="205">
        <v>1198</v>
      </c>
      <c r="B1200" s="248" t="s">
        <v>287</v>
      </c>
      <c r="C1200" s="248" t="s">
        <v>273</v>
      </c>
      <c r="D1200" s="211" t="s">
        <v>386</v>
      </c>
      <c r="E1200" s="210" t="s">
        <v>406</v>
      </c>
      <c r="F1200" s="206" t="s">
        <v>4</v>
      </c>
      <c r="G1200" s="224">
        <v>1</v>
      </c>
      <c r="H1200" s="211" t="s">
        <v>398</v>
      </c>
      <c r="I1200" s="234">
        <v>17500</v>
      </c>
      <c r="J1200" s="214"/>
    </row>
    <row r="1201" spans="1:10" ht="20.100000000000001" customHeight="1">
      <c r="A1201" s="205">
        <v>1199</v>
      </c>
      <c r="B1201" s="248" t="s">
        <v>288</v>
      </c>
      <c r="C1201" s="248" t="s">
        <v>275</v>
      </c>
      <c r="D1201" s="206" t="s">
        <v>297</v>
      </c>
      <c r="E1201" s="210" t="s">
        <v>439</v>
      </c>
      <c r="F1201" s="206" t="s">
        <v>4</v>
      </c>
      <c r="G1201" s="224">
        <v>1</v>
      </c>
      <c r="H1201" s="206" t="s">
        <v>296</v>
      </c>
      <c r="I1201" s="234">
        <v>12000</v>
      </c>
      <c r="J1201" s="214"/>
    </row>
    <row r="1202" spans="1:10" ht="20.100000000000001" customHeight="1">
      <c r="A1202" s="205">
        <v>1200</v>
      </c>
      <c r="B1202" s="248" t="s">
        <v>288</v>
      </c>
      <c r="C1202" s="248" t="s">
        <v>275</v>
      </c>
      <c r="D1202" s="206" t="s">
        <v>297</v>
      </c>
      <c r="E1202" s="210" t="s">
        <v>475</v>
      </c>
      <c r="F1202" s="206" t="s">
        <v>4</v>
      </c>
      <c r="G1202" s="224">
        <v>1</v>
      </c>
      <c r="H1202" s="206" t="s">
        <v>296</v>
      </c>
      <c r="I1202" s="234">
        <v>12000</v>
      </c>
      <c r="J1202" s="214"/>
    </row>
    <row r="1203" spans="1:10" ht="20.100000000000001" customHeight="1">
      <c r="A1203" s="205">
        <v>1201</v>
      </c>
      <c r="B1203" s="248" t="s">
        <v>288</v>
      </c>
      <c r="C1203" s="248" t="s">
        <v>267</v>
      </c>
      <c r="D1203" s="211" t="s">
        <v>303</v>
      </c>
      <c r="E1203" s="210" t="s">
        <v>475</v>
      </c>
      <c r="F1203" s="206" t="s">
        <v>4</v>
      </c>
      <c r="G1203" s="224">
        <v>1</v>
      </c>
      <c r="H1203" s="211" t="s">
        <v>299</v>
      </c>
      <c r="I1203" s="234">
        <v>15900</v>
      </c>
      <c r="J1203" s="214"/>
    </row>
    <row r="1204" spans="1:10" ht="20.100000000000001" customHeight="1">
      <c r="A1204" s="205">
        <v>1202</v>
      </c>
      <c r="B1204" s="248" t="s">
        <v>288</v>
      </c>
      <c r="C1204" s="248" t="s">
        <v>267</v>
      </c>
      <c r="D1204" s="211" t="s">
        <v>303</v>
      </c>
      <c r="E1204" s="210" t="s">
        <v>402</v>
      </c>
      <c r="F1204" s="206" t="s">
        <v>4</v>
      </c>
      <c r="G1204" s="224">
        <v>1</v>
      </c>
      <c r="H1204" s="211" t="s">
        <v>299</v>
      </c>
      <c r="I1204" s="234">
        <v>53500</v>
      </c>
      <c r="J1204" s="214"/>
    </row>
    <row r="1205" spans="1:10" ht="20.100000000000001" customHeight="1">
      <c r="A1205" s="205">
        <v>1203</v>
      </c>
      <c r="B1205" s="248" t="s">
        <v>288</v>
      </c>
      <c r="C1205" s="248" t="s">
        <v>290</v>
      </c>
      <c r="D1205" s="206" t="s">
        <v>298</v>
      </c>
      <c r="E1205" s="210" t="s">
        <v>488</v>
      </c>
      <c r="F1205" s="206" t="s">
        <v>4</v>
      </c>
      <c r="G1205" s="224">
        <v>1</v>
      </c>
      <c r="H1205" s="206" t="s">
        <v>299</v>
      </c>
      <c r="I1205" s="234">
        <v>100000</v>
      </c>
      <c r="J1205" s="214"/>
    </row>
    <row r="1206" spans="1:10" ht="20.100000000000001" customHeight="1">
      <c r="A1206" s="205">
        <v>1204</v>
      </c>
      <c r="B1206" s="248" t="s">
        <v>288</v>
      </c>
      <c r="C1206" s="248" t="s">
        <v>290</v>
      </c>
      <c r="D1206" s="206" t="s">
        <v>298</v>
      </c>
      <c r="E1206" s="210" t="s">
        <v>486</v>
      </c>
      <c r="F1206" s="206" t="s">
        <v>4</v>
      </c>
      <c r="G1206" s="224">
        <v>1</v>
      </c>
      <c r="H1206" s="206" t="s">
        <v>299</v>
      </c>
      <c r="I1206" s="234">
        <v>100000</v>
      </c>
      <c r="J1206" s="214"/>
    </row>
    <row r="1207" spans="1:10" ht="20.100000000000001" customHeight="1">
      <c r="A1207" s="205">
        <v>1205</v>
      </c>
      <c r="B1207" s="248" t="s">
        <v>288</v>
      </c>
      <c r="C1207" s="248" t="s">
        <v>269</v>
      </c>
      <c r="D1207" s="211" t="s">
        <v>385</v>
      </c>
      <c r="E1207" s="210" t="s">
        <v>414</v>
      </c>
      <c r="F1207" s="206" t="s">
        <v>4</v>
      </c>
      <c r="G1207" s="224">
        <v>2</v>
      </c>
      <c r="H1207" s="211" t="s">
        <v>299</v>
      </c>
      <c r="I1207" s="234">
        <v>30000</v>
      </c>
      <c r="J1207" s="214"/>
    </row>
    <row r="1208" spans="1:10" ht="20.100000000000001" customHeight="1">
      <c r="A1208" s="205">
        <v>1206</v>
      </c>
      <c r="B1208" s="248" t="s">
        <v>288</v>
      </c>
      <c r="C1208" s="248" t="s">
        <v>269</v>
      </c>
      <c r="D1208" s="211" t="s">
        <v>385</v>
      </c>
      <c r="E1208" s="210" t="s">
        <v>414</v>
      </c>
      <c r="F1208" s="206" t="s">
        <v>4</v>
      </c>
      <c r="G1208" s="224">
        <v>6</v>
      </c>
      <c r="H1208" s="211" t="s">
        <v>299</v>
      </c>
      <c r="I1208" s="234">
        <v>42000</v>
      </c>
      <c r="J1208" s="214"/>
    </row>
    <row r="1209" spans="1:10" ht="20.100000000000001" customHeight="1">
      <c r="A1209" s="205">
        <v>1207</v>
      </c>
      <c r="B1209" s="248" t="s">
        <v>288</v>
      </c>
      <c r="C1209" s="248" t="s">
        <v>269</v>
      </c>
      <c r="D1209" s="211" t="s">
        <v>385</v>
      </c>
      <c r="E1209" s="210" t="s">
        <v>414</v>
      </c>
      <c r="F1209" s="206" t="s">
        <v>4</v>
      </c>
      <c r="G1209" s="224">
        <v>1</v>
      </c>
      <c r="H1209" s="211" t="s">
        <v>299</v>
      </c>
      <c r="I1209" s="234">
        <v>2000</v>
      </c>
      <c r="J1209" s="214"/>
    </row>
    <row r="1210" spans="1:10" ht="20.100000000000001" customHeight="1">
      <c r="A1210" s="205">
        <v>1208</v>
      </c>
      <c r="B1210" s="248" t="s">
        <v>288</v>
      </c>
      <c r="C1210" s="248" t="s">
        <v>269</v>
      </c>
      <c r="D1210" s="211" t="s">
        <v>385</v>
      </c>
      <c r="E1210" s="210" t="s">
        <v>414</v>
      </c>
      <c r="F1210" s="206" t="s">
        <v>4</v>
      </c>
      <c r="G1210" s="224">
        <v>32</v>
      </c>
      <c r="H1210" s="211" t="s">
        <v>299</v>
      </c>
      <c r="I1210" s="234">
        <v>97500</v>
      </c>
      <c r="J1210" s="214"/>
    </row>
    <row r="1211" spans="1:10" ht="20.100000000000001" customHeight="1">
      <c r="A1211" s="205">
        <v>1209</v>
      </c>
      <c r="B1211" s="248" t="s">
        <v>288</v>
      </c>
      <c r="C1211" s="248" t="s">
        <v>269</v>
      </c>
      <c r="D1211" s="211" t="s">
        <v>385</v>
      </c>
      <c r="E1211" s="210" t="s">
        <v>414</v>
      </c>
      <c r="F1211" s="206" t="s">
        <v>4</v>
      </c>
      <c r="G1211" s="224">
        <v>4</v>
      </c>
      <c r="H1211" s="211" t="s">
        <v>299</v>
      </c>
      <c r="I1211" s="234">
        <v>10000</v>
      </c>
      <c r="J1211" s="214"/>
    </row>
    <row r="1212" spans="1:10" ht="20.100000000000001" customHeight="1">
      <c r="A1212" s="205">
        <v>1210</v>
      </c>
      <c r="B1212" s="248" t="s">
        <v>288</v>
      </c>
      <c r="C1212" s="248" t="s">
        <v>269</v>
      </c>
      <c r="D1212" s="211" t="s">
        <v>385</v>
      </c>
      <c r="E1212" s="210" t="s">
        <v>414</v>
      </c>
      <c r="F1212" s="206" t="s">
        <v>4</v>
      </c>
      <c r="G1212" s="224">
        <v>39</v>
      </c>
      <c r="H1212" s="211" t="s">
        <v>299</v>
      </c>
      <c r="I1212" s="234">
        <v>91600</v>
      </c>
      <c r="J1212" s="214"/>
    </row>
    <row r="1213" spans="1:10" ht="20.100000000000001" customHeight="1">
      <c r="A1213" s="205">
        <v>1211</v>
      </c>
      <c r="B1213" s="248" t="s">
        <v>288</v>
      </c>
      <c r="C1213" s="248" t="s">
        <v>269</v>
      </c>
      <c r="D1213" s="211" t="s">
        <v>385</v>
      </c>
      <c r="E1213" s="210" t="s">
        <v>414</v>
      </c>
      <c r="F1213" s="206" t="s">
        <v>4</v>
      </c>
      <c r="G1213" s="224">
        <v>9</v>
      </c>
      <c r="H1213" s="211" t="s">
        <v>299</v>
      </c>
      <c r="I1213" s="234">
        <v>18800</v>
      </c>
      <c r="J1213" s="214"/>
    </row>
    <row r="1214" spans="1:10" ht="20.100000000000001" customHeight="1">
      <c r="A1214" s="205">
        <v>1212</v>
      </c>
      <c r="B1214" s="248" t="s">
        <v>288</v>
      </c>
      <c r="C1214" s="248" t="s">
        <v>269</v>
      </c>
      <c r="D1214" s="211" t="s">
        <v>385</v>
      </c>
      <c r="E1214" s="210" t="s">
        <v>414</v>
      </c>
      <c r="F1214" s="206" t="s">
        <v>4</v>
      </c>
      <c r="G1214" s="224">
        <v>34</v>
      </c>
      <c r="H1214" s="211" t="s">
        <v>299</v>
      </c>
      <c r="I1214" s="234">
        <v>96500</v>
      </c>
      <c r="J1214" s="214"/>
    </row>
    <row r="1215" spans="1:10" ht="20.100000000000001" customHeight="1">
      <c r="A1215" s="205">
        <v>1213</v>
      </c>
      <c r="B1215" s="248" t="s">
        <v>288</v>
      </c>
      <c r="C1215" s="248" t="s">
        <v>269</v>
      </c>
      <c r="D1215" s="211" t="s">
        <v>385</v>
      </c>
      <c r="E1215" s="210" t="s">
        <v>414</v>
      </c>
      <c r="F1215" s="206" t="s">
        <v>4</v>
      </c>
      <c r="G1215" s="224">
        <v>18</v>
      </c>
      <c r="H1215" s="211" t="s">
        <v>299</v>
      </c>
      <c r="I1215" s="234">
        <v>79300</v>
      </c>
      <c r="J1215" s="214"/>
    </row>
    <row r="1216" spans="1:10" ht="20.100000000000001" customHeight="1">
      <c r="A1216" s="205">
        <v>1214</v>
      </c>
      <c r="B1216" s="248" t="s">
        <v>288</v>
      </c>
      <c r="C1216" s="248" t="s">
        <v>269</v>
      </c>
      <c r="D1216" s="211" t="s">
        <v>385</v>
      </c>
      <c r="E1216" s="210" t="s">
        <v>414</v>
      </c>
      <c r="F1216" s="206" t="s">
        <v>4</v>
      </c>
      <c r="G1216" s="224">
        <v>34</v>
      </c>
      <c r="H1216" s="211" t="s">
        <v>299</v>
      </c>
      <c r="I1216" s="234">
        <v>67500</v>
      </c>
      <c r="J1216" s="214"/>
    </row>
    <row r="1217" spans="1:10" ht="20.100000000000001" customHeight="1">
      <c r="A1217" s="205">
        <v>1215</v>
      </c>
      <c r="B1217" s="248" t="s">
        <v>291</v>
      </c>
      <c r="C1217" s="248" t="s">
        <v>269</v>
      </c>
      <c r="D1217" s="211" t="s">
        <v>300</v>
      </c>
      <c r="E1217" s="210" t="s">
        <v>406</v>
      </c>
      <c r="F1217" s="206" t="s">
        <v>4</v>
      </c>
      <c r="G1217" s="224">
        <v>2</v>
      </c>
      <c r="H1217" s="211" t="s">
        <v>299</v>
      </c>
      <c r="I1217" s="234">
        <v>10000</v>
      </c>
      <c r="J1217" s="214"/>
    </row>
    <row r="1218" spans="1:10" ht="20.100000000000001" customHeight="1">
      <c r="A1218" s="205">
        <v>1216</v>
      </c>
      <c r="B1218" s="248" t="s">
        <v>291</v>
      </c>
      <c r="C1218" s="248" t="s">
        <v>269</v>
      </c>
      <c r="D1218" s="211" t="s">
        <v>300</v>
      </c>
      <c r="E1218" s="210" t="s">
        <v>430</v>
      </c>
      <c r="F1218" s="206" t="s">
        <v>4</v>
      </c>
      <c r="G1218" s="224">
        <v>2</v>
      </c>
      <c r="H1218" s="211" t="s">
        <v>299</v>
      </c>
      <c r="I1218" s="234">
        <v>10000</v>
      </c>
      <c r="J1218" s="214"/>
    </row>
    <row r="1219" spans="1:10" ht="20.100000000000001" customHeight="1">
      <c r="A1219" s="205">
        <v>1217</v>
      </c>
      <c r="B1219" s="248" t="s">
        <v>291</v>
      </c>
      <c r="C1219" s="248" t="s">
        <v>269</v>
      </c>
      <c r="D1219" s="211" t="s">
        <v>300</v>
      </c>
      <c r="E1219" s="210" t="s">
        <v>449</v>
      </c>
      <c r="F1219" s="206" t="s">
        <v>4</v>
      </c>
      <c r="G1219" s="224">
        <v>2</v>
      </c>
      <c r="H1219" s="211" t="s">
        <v>299</v>
      </c>
      <c r="I1219" s="234">
        <v>10000</v>
      </c>
      <c r="J1219" s="214"/>
    </row>
    <row r="1220" spans="1:10" ht="20.100000000000001" customHeight="1">
      <c r="A1220" s="205">
        <v>1218</v>
      </c>
      <c r="B1220" s="248" t="s">
        <v>291</v>
      </c>
      <c r="C1220" s="248" t="s">
        <v>269</v>
      </c>
      <c r="D1220" s="211" t="s">
        <v>300</v>
      </c>
      <c r="E1220" s="210" t="s">
        <v>457</v>
      </c>
      <c r="F1220" s="206" t="s">
        <v>4</v>
      </c>
      <c r="G1220" s="224">
        <v>2</v>
      </c>
      <c r="H1220" s="211" t="s">
        <v>299</v>
      </c>
      <c r="I1220" s="234">
        <v>10000</v>
      </c>
      <c r="J1220" s="214"/>
    </row>
    <row r="1221" spans="1:10" ht="20.100000000000001" customHeight="1">
      <c r="A1221" s="205">
        <v>1219</v>
      </c>
      <c r="B1221" s="248" t="s">
        <v>291</v>
      </c>
      <c r="C1221" s="248" t="s">
        <v>273</v>
      </c>
      <c r="D1221" s="211" t="s">
        <v>386</v>
      </c>
      <c r="E1221" s="210" t="s">
        <v>462</v>
      </c>
      <c r="F1221" s="206" t="s">
        <v>4</v>
      </c>
      <c r="G1221" s="224">
        <v>1</v>
      </c>
      <c r="H1221" s="211" t="s">
        <v>398</v>
      </c>
      <c r="I1221" s="234">
        <v>17500</v>
      </c>
      <c r="J1221" s="214"/>
    </row>
    <row r="1222" spans="1:10" ht="20.100000000000001" customHeight="1">
      <c r="A1222" s="205">
        <v>1220</v>
      </c>
      <c r="B1222" s="248" t="s">
        <v>291</v>
      </c>
      <c r="C1222" s="248" t="s">
        <v>267</v>
      </c>
      <c r="D1222" s="211" t="s">
        <v>303</v>
      </c>
      <c r="E1222" s="210" t="s">
        <v>455</v>
      </c>
      <c r="F1222" s="206" t="s">
        <v>4</v>
      </c>
      <c r="G1222" s="224">
        <v>4</v>
      </c>
      <c r="H1222" s="211" t="s">
        <v>299</v>
      </c>
      <c r="I1222" s="234">
        <v>19380</v>
      </c>
      <c r="J1222" s="214"/>
    </row>
    <row r="1223" spans="1:10" ht="20.100000000000001" customHeight="1">
      <c r="A1223" s="205">
        <v>1221</v>
      </c>
      <c r="B1223" s="248" t="s">
        <v>291</v>
      </c>
      <c r="C1223" s="248" t="s">
        <v>269</v>
      </c>
      <c r="D1223" s="211" t="s">
        <v>385</v>
      </c>
      <c r="E1223" s="210" t="s">
        <v>414</v>
      </c>
      <c r="F1223" s="206" t="s">
        <v>4</v>
      </c>
      <c r="G1223" s="224">
        <v>22</v>
      </c>
      <c r="H1223" s="211" t="s">
        <v>299</v>
      </c>
      <c r="I1223" s="234">
        <v>97500</v>
      </c>
      <c r="J1223" s="214"/>
    </row>
    <row r="1224" spans="1:10" ht="20.100000000000001" customHeight="1">
      <c r="A1224" s="205">
        <v>1222</v>
      </c>
      <c r="B1224" s="248" t="s">
        <v>291</v>
      </c>
      <c r="C1224" s="248" t="s">
        <v>269</v>
      </c>
      <c r="D1224" s="211" t="s">
        <v>385</v>
      </c>
      <c r="E1224" s="210" t="s">
        <v>414</v>
      </c>
      <c r="F1224" s="206" t="s">
        <v>4</v>
      </c>
      <c r="G1224" s="224">
        <v>31</v>
      </c>
      <c r="H1224" s="211" t="s">
        <v>299</v>
      </c>
      <c r="I1224" s="234">
        <v>73800</v>
      </c>
      <c r="J1224" s="214"/>
    </row>
    <row r="1225" spans="1:10" ht="20.100000000000001" customHeight="1">
      <c r="A1225" s="205">
        <v>1223</v>
      </c>
      <c r="B1225" s="248" t="s">
        <v>291</v>
      </c>
      <c r="C1225" s="248" t="s">
        <v>269</v>
      </c>
      <c r="D1225" s="211" t="s">
        <v>385</v>
      </c>
      <c r="E1225" s="210" t="s">
        <v>414</v>
      </c>
      <c r="F1225" s="206" t="s">
        <v>4</v>
      </c>
      <c r="G1225" s="224">
        <v>4</v>
      </c>
      <c r="H1225" s="211" t="s">
        <v>299</v>
      </c>
      <c r="I1225" s="234">
        <v>9800</v>
      </c>
      <c r="J1225" s="214"/>
    </row>
    <row r="1226" spans="1:10" ht="20.100000000000001" customHeight="1">
      <c r="A1226" s="205">
        <v>1224</v>
      </c>
      <c r="B1226" s="248" t="s">
        <v>291</v>
      </c>
      <c r="C1226" s="248" t="s">
        <v>269</v>
      </c>
      <c r="D1226" s="211" t="s">
        <v>385</v>
      </c>
      <c r="E1226" s="210" t="s">
        <v>414</v>
      </c>
      <c r="F1226" s="206" t="s">
        <v>4</v>
      </c>
      <c r="G1226" s="224">
        <v>36</v>
      </c>
      <c r="H1226" s="211" t="s">
        <v>299</v>
      </c>
      <c r="I1226" s="234">
        <v>70700</v>
      </c>
      <c r="J1226" s="214"/>
    </row>
    <row r="1227" spans="1:10" ht="20.100000000000001" customHeight="1">
      <c r="A1227" s="205">
        <v>1225</v>
      </c>
      <c r="B1227" s="248" t="s">
        <v>291</v>
      </c>
      <c r="C1227" s="248" t="s">
        <v>269</v>
      </c>
      <c r="D1227" s="211" t="s">
        <v>385</v>
      </c>
      <c r="E1227" s="210" t="s">
        <v>414</v>
      </c>
      <c r="F1227" s="206" t="s">
        <v>4</v>
      </c>
      <c r="G1227" s="224">
        <v>12</v>
      </c>
      <c r="H1227" s="211" t="s">
        <v>299</v>
      </c>
      <c r="I1227" s="234">
        <v>76300</v>
      </c>
      <c r="J1227" s="214"/>
    </row>
    <row r="1228" spans="1:10" ht="20.100000000000001" customHeight="1">
      <c r="A1228" s="205">
        <v>1226</v>
      </c>
      <c r="B1228" s="248" t="s">
        <v>291</v>
      </c>
      <c r="C1228" s="248" t="s">
        <v>269</v>
      </c>
      <c r="D1228" s="211" t="s">
        <v>385</v>
      </c>
      <c r="E1228" s="210" t="s">
        <v>414</v>
      </c>
      <c r="F1228" s="206" t="s">
        <v>4</v>
      </c>
      <c r="G1228" s="224">
        <v>20</v>
      </c>
      <c r="H1228" s="211" t="s">
        <v>299</v>
      </c>
      <c r="I1228" s="234">
        <v>62600</v>
      </c>
      <c r="J1228" s="214"/>
    </row>
    <row r="1229" spans="1:10" ht="20.100000000000001" customHeight="1">
      <c r="A1229" s="205">
        <v>1227</v>
      </c>
      <c r="B1229" s="248" t="s">
        <v>291</v>
      </c>
      <c r="C1229" s="248" t="s">
        <v>269</v>
      </c>
      <c r="D1229" s="211" t="s">
        <v>385</v>
      </c>
      <c r="E1229" s="210" t="s">
        <v>414</v>
      </c>
      <c r="F1229" s="206" t="s">
        <v>4</v>
      </c>
      <c r="G1229" s="224">
        <v>2</v>
      </c>
      <c r="H1229" s="211" t="s">
        <v>299</v>
      </c>
      <c r="I1229" s="234">
        <v>30000</v>
      </c>
      <c r="J1229" s="214"/>
    </row>
    <row r="1230" spans="1:10" ht="20.100000000000001" customHeight="1">
      <c r="A1230" s="205">
        <v>1228</v>
      </c>
      <c r="B1230" s="248" t="s">
        <v>291</v>
      </c>
      <c r="C1230" s="248" t="s">
        <v>269</v>
      </c>
      <c r="D1230" s="211" t="s">
        <v>385</v>
      </c>
      <c r="E1230" s="210" t="s">
        <v>414</v>
      </c>
      <c r="F1230" s="206" t="s">
        <v>4</v>
      </c>
      <c r="G1230" s="224">
        <v>1</v>
      </c>
      <c r="H1230" s="211" t="s">
        <v>299</v>
      </c>
      <c r="I1230" s="234">
        <v>7000</v>
      </c>
      <c r="J1230" s="214"/>
    </row>
    <row r="1231" spans="1:10" ht="20.100000000000001" customHeight="1">
      <c r="A1231" s="205">
        <v>1229</v>
      </c>
      <c r="B1231" s="248" t="s">
        <v>292</v>
      </c>
      <c r="C1231" s="248" t="s">
        <v>269</v>
      </c>
      <c r="D1231" s="211" t="s">
        <v>300</v>
      </c>
      <c r="E1231" s="210" t="s">
        <v>482</v>
      </c>
      <c r="F1231" s="206" t="s">
        <v>4</v>
      </c>
      <c r="G1231" s="224">
        <v>1</v>
      </c>
      <c r="H1231" s="211" t="s">
        <v>299</v>
      </c>
      <c r="I1231" s="234">
        <v>30000</v>
      </c>
      <c r="J1231" s="214"/>
    </row>
    <row r="1232" spans="1:10" ht="20.100000000000001" customHeight="1">
      <c r="A1232" s="205">
        <v>1230</v>
      </c>
      <c r="B1232" s="248" t="s">
        <v>292</v>
      </c>
      <c r="C1232" s="248" t="s">
        <v>273</v>
      </c>
      <c r="D1232" s="211" t="s">
        <v>386</v>
      </c>
      <c r="E1232" s="210" t="s">
        <v>482</v>
      </c>
      <c r="F1232" s="206" t="s">
        <v>4</v>
      </c>
      <c r="G1232" s="224">
        <v>1</v>
      </c>
      <c r="H1232" s="211" t="s">
        <v>398</v>
      </c>
      <c r="I1232" s="234">
        <v>17500</v>
      </c>
      <c r="J1232" s="214"/>
    </row>
    <row r="1233" spans="1:10" ht="20.100000000000001" customHeight="1">
      <c r="A1233" s="205">
        <v>1231</v>
      </c>
      <c r="B1233" s="248" t="s">
        <v>292</v>
      </c>
      <c r="C1233" s="248" t="s">
        <v>269</v>
      </c>
      <c r="D1233" s="211" t="s">
        <v>300</v>
      </c>
      <c r="E1233" s="210" t="s">
        <v>406</v>
      </c>
      <c r="F1233" s="206" t="s">
        <v>4</v>
      </c>
      <c r="G1233" s="224">
        <v>2</v>
      </c>
      <c r="H1233" s="211" t="s">
        <v>299</v>
      </c>
      <c r="I1233" s="234">
        <v>10000</v>
      </c>
      <c r="J1233" s="214"/>
    </row>
    <row r="1234" spans="1:10" ht="20.100000000000001" customHeight="1">
      <c r="A1234" s="205">
        <v>1232</v>
      </c>
      <c r="B1234" s="248" t="s">
        <v>292</v>
      </c>
      <c r="C1234" s="248" t="s">
        <v>269</v>
      </c>
      <c r="D1234" s="211" t="s">
        <v>300</v>
      </c>
      <c r="E1234" s="210" t="s">
        <v>457</v>
      </c>
      <c r="F1234" s="206" t="s">
        <v>4</v>
      </c>
      <c r="G1234" s="224">
        <v>2</v>
      </c>
      <c r="H1234" s="211" t="s">
        <v>299</v>
      </c>
      <c r="I1234" s="234">
        <v>10000</v>
      </c>
      <c r="J1234" s="214"/>
    </row>
    <row r="1235" spans="1:10" ht="20.100000000000001" customHeight="1">
      <c r="A1235" s="205">
        <v>1233</v>
      </c>
      <c r="B1235" s="248" t="s">
        <v>292</v>
      </c>
      <c r="C1235" s="248" t="s">
        <v>269</v>
      </c>
      <c r="D1235" s="211" t="s">
        <v>300</v>
      </c>
      <c r="E1235" s="210" t="s">
        <v>406</v>
      </c>
      <c r="F1235" s="206" t="s">
        <v>4</v>
      </c>
      <c r="G1235" s="224">
        <v>2</v>
      </c>
      <c r="H1235" s="211" t="s">
        <v>299</v>
      </c>
      <c r="I1235" s="234">
        <v>10000</v>
      </c>
      <c r="J1235" s="214"/>
    </row>
    <row r="1236" spans="1:10" ht="20.100000000000001" customHeight="1">
      <c r="A1236" s="205">
        <v>1234</v>
      </c>
      <c r="B1236" s="248" t="s">
        <v>292</v>
      </c>
      <c r="C1236" s="248" t="s">
        <v>269</v>
      </c>
      <c r="D1236" s="211" t="s">
        <v>300</v>
      </c>
      <c r="E1236" s="210" t="s">
        <v>449</v>
      </c>
      <c r="F1236" s="206" t="s">
        <v>4</v>
      </c>
      <c r="G1236" s="224">
        <v>2</v>
      </c>
      <c r="H1236" s="211" t="s">
        <v>299</v>
      </c>
      <c r="I1236" s="234">
        <v>10000</v>
      </c>
      <c r="J1236" s="214"/>
    </row>
    <row r="1237" spans="1:10" ht="20.100000000000001" customHeight="1">
      <c r="A1237" s="205">
        <v>1235</v>
      </c>
      <c r="B1237" s="248" t="s">
        <v>292</v>
      </c>
      <c r="C1237" s="248" t="s">
        <v>290</v>
      </c>
      <c r="D1237" s="206" t="s">
        <v>298</v>
      </c>
      <c r="E1237" s="210" t="s">
        <v>489</v>
      </c>
      <c r="F1237" s="206" t="s">
        <v>4</v>
      </c>
      <c r="G1237" s="224">
        <v>9</v>
      </c>
      <c r="H1237" s="206" t="s">
        <v>299</v>
      </c>
      <c r="I1237" s="234">
        <v>223400</v>
      </c>
      <c r="J1237" s="214"/>
    </row>
    <row r="1238" spans="1:10" ht="20.100000000000001" customHeight="1">
      <c r="A1238" s="205">
        <v>1236</v>
      </c>
      <c r="B1238" s="248" t="s">
        <v>292</v>
      </c>
      <c r="C1238" s="253" t="s">
        <v>273</v>
      </c>
      <c r="D1238" s="211" t="s">
        <v>386</v>
      </c>
      <c r="E1238" s="210" t="s">
        <v>443</v>
      </c>
      <c r="F1238" s="206" t="s">
        <v>4</v>
      </c>
      <c r="G1238" s="232">
        <v>1</v>
      </c>
      <c r="H1238" s="211" t="s">
        <v>398</v>
      </c>
      <c r="I1238" s="245">
        <v>17500</v>
      </c>
      <c r="J1238" s="214"/>
    </row>
    <row r="1239" spans="1:10" ht="20.100000000000001" customHeight="1">
      <c r="A1239" s="205">
        <v>1237</v>
      </c>
      <c r="B1239" s="248" t="s">
        <v>292</v>
      </c>
      <c r="C1239" s="248" t="s">
        <v>269</v>
      </c>
      <c r="D1239" s="211" t="s">
        <v>385</v>
      </c>
      <c r="E1239" s="210" t="s">
        <v>414</v>
      </c>
      <c r="F1239" s="206" t="s">
        <v>4</v>
      </c>
      <c r="G1239" s="224">
        <v>21</v>
      </c>
      <c r="H1239" s="211" t="s">
        <v>299</v>
      </c>
      <c r="I1239" s="234">
        <v>44100</v>
      </c>
      <c r="J1239" s="214"/>
    </row>
    <row r="1240" spans="1:10" ht="20.100000000000001" customHeight="1">
      <c r="A1240" s="205">
        <v>1238</v>
      </c>
      <c r="B1240" s="248" t="s">
        <v>292</v>
      </c>
      <c r="C1240" s="248" t="s">
        <v>269</v>
      </c>
      <c r="D1240" s="211" t="s">
        <v>385</v>
      </c>
      <c r="E1240" s="210" t="s">
        <v>414</v>
      </c>
      <c r="F1240" s="206" t="s">
        <v>4</v>
      </c>
      <c r="G1240" s="224">
        <v>1</v>
      </c>
      <c r="H1240" s="211" t="s">
        <v>299</v>
      </c>
      <c r="I1240" s="234">
        <v>2300</v>
      </c>
      <c r="J1240" s="214"/>
    </row>
    <row r="1241" spans="1:10" ht="20.100000000000001" customHeight="1">
      <c r="A1241" s="205">
        <v>1239</v>
      </c>
      <c r="B1241" s="248" t="s">
        <v>292</v>
      </c>
      <c r="C1241" s="248" t="s">
        <v>269</v>
      </c>
      <c r="D1241" s="211" t="s">
        <v>385</v>
      </c>
      <c r="E1241" s="210" t="s">
        <v>414</v>
      </c>
      <c r="F1241" s="206" t="s">
        <v>4</v>
      </c>
      <c r="G1241" s="224">
        <v>33</v>
      </c>
      <c r="H1241" s="211" t="s">
        <v>299</v>
      </c>
      <c r="I1241" s="234">
        <v>59900</v>
      </c>
      <c r="J1241" s="214"/>
    </row>
    <row r="1242" spans="1:10" ht="20.100000000000001" customHeight="1">
      <c r="A1242" s="205">
        <v>1240</v>
      </c>
      <c r="B1242" s="248" t="s">
        <v>292</v>
      </c>
      <c r="C1242" s="248" t="s">
        <v>269</v>
      </c>
      <c r="D1242" s="211" t="s">
        <v>385</v>
      </c>
      <c r="E1242" s="210" t="s">
        <v>414</v>
      </c>
      <c r="F1242" s="206" t="s">
        <v>4</v>
      </c>
      <c r="G1242" s="224">
        <v>17</v>
      </c>
      <c r="H1242" s="211" t="s">
        <v>299</v>
      </c>
      <c r="I1242" s="234">
        <v>50200</v>
      </c>
      <c r="J1242" s="214"/>
    </row>
    <row r="1243" spans="1:10" ht="20.100000000000001" customHeight="1">
      <c r="A1243" s="205">
        <v>1241</v>
      </c>
      <c r="B1243" s="248" t="s">
        <v>292</v>
      </c>
      <c r="C1243" s="248" t="s">
        <v>269</v>
      </c>
      <c r="D1243" s="211" t="s">
        <v>385</v>
      </c>
      <c r="E1243" s="210" t="s">
        <v>414</v>
      </c>
      <c r="F1243" s="206" t="s">
        <v>4</v>
      </c>
      <c r="G1243" s="224">
        <v>60</v>
      </c>
      <c r="H1243" s="211" t="s">
        <v>299</v>
      </c>
      <c r="I1243" s="234">
        <v>111000</v>
      </c>
      <c r="J1243" s="214"/>
    </row>
    <row r="1244" spans="1:10" ht="20.100000000000001" customHeight="1" thickBot="1">
      <c r="A1244" s="205">
        <v>1242</v>
      </c>
      <c r="B1244" s="248" t="s">
        <v>292</v>
      </c>
      <c r="C1244" s="248" t="s">
        <v>269</v>
      </c>
      <c r="D1244" s="211" t="s">
        <v>385</v>
      </c>
      <c r="E1244" s="210" t="s">
        <v>414</v>
      </c>
      <c r="F1244" s="206" t="s">
        <v>4</v>
      </c>
      <c r="G1244" s="224">
        <v>2</v>
      </c>
      <c r="H1244" s="211" t="s">
        <v>299</v>
      </c>
      <c r="I1244" s="234">
        <v>10000</v>
      </c>
      <c r="J1244" s="214"/>
    </row>
    <row r="1245" spans="1:10" ht="20.100000000000001" customHeight="1" thickBot="1">
      <c r="A1245" s="322" t="s">
        <v>390</v>
      </c>
      <c r="B1245" s="323"/>
      <c r="C1245" s="323"/>
      <c r="D1245" s="323"/>
      <c r="E1245" s="323"/>
      <c r="F1245" s="324"/>
      <c r="G1245" s="254">
        <f>SUM(G3:G1244)</f>
        <v>7965</v>
      </c>
      <c r="H1245" s="255"/>
      <c r="I1245" s="254">
        <f>SUM(I3:I1244)</f>
        <v>48674160</v>
      </c>
      <c r="J1245" s="220"/>
    </row>
    <row r="1246" spans="1:10" ht="20.100000000000001" customHeight="1"/>
  </sheetData>
  <mergeCells count="2">
    <mergeCell ref="A1:J1"/>
    <mergeCell ref="A1245:F1245"/>
  </mergeCells>
  <phoneticPr fontId="3" type="noConversion"/>
  <conditionalFormatting sqref="B911:C1213 B3:C883">
    <cfRule type="cellIs" dxfId="29" priority="25" operator="between">
      <formula>41974</formula>
      <formula>42004</formula>
    </cfRule>
    <cfRule type="cellIs" dxfId="28" priority="26" operator="between">
      <formula>41944</formula>
      <formula>41973</formula>
    </cfRule>
    <cfRule type="cellIs" dxfId="27" priority="27" operator="between">
      <formula>41913</formula>
      <formula>41943</formula>
    </cfRule>
    <cfRule type="cellIs" dxfId="26" priority="28" operator="between">
      <formula>41883</formula>
      <formula>41912</formula>
    </cfRule>
    <cfRule type="cellIs" dxfId="25" priority="29" operator="between">
      <formula>41852</formula>
      <formula>41882</formula>
    </cfRule>
    <cfRule type="cellIs" dxfId="24" priority="30" operator="between">
      <formula>41821</formula>
      <formula>41851</formula>
    </cfRule>
    <cfRule type="cellIs" dxfId="23" priority="31" operator="between">
      <formula>41791</formula>
      <formula>41820</formula>
    </cfRule>
    <cfRule type="cellIs" dxfId="22" priority="32" operator="between">
      <formula>41760</formula>
      <formula>41790</formula>
    </cfRule>
    <cfRule type="cellIs" dxfId="21" priority="33" operator="between">
      <formula>41730</formula>
      <formula>41759</formula>
    </cfRule>
    <cfRule type="cellIs" dxfId="20" priority="34" operator="between">
      <formula>41699</formula>
      <formula>41729</formula>
    </cfRule>
  </conditionalFormatting>
  <conditionalFormatting sqref="C863:C929 C931:C1244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B863:B929 B931:B1244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정성진</cp:lastModifiedBy>
  <cp:lastPrinted>2018-03-27T00:13:24Z</cp:lastPrinted>
  <dcterms:created xsi:type="dcterms:W3CDTF">2012-02-06T10:45:49Z</dcterms:created>
  <dcterms:modified xsi:type="dcterms:W3CDTF">2018-06-07T09:28:10Z</dcterms:modified>
</cp:coreProperties>
</file>